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21075" windowHeight="10035" activeTab="1"/>
  </bookViews>
  <sheets>
    <sheet name="Load Targets" sheetId="1" r:id="rId1"/>
    <sheet name="Closed Loop Timing" sheetId="2" r:id="rId2"/>
    <sheet name="Open Loop Timing" sheetId="3" r:id="rId3"/>
    <sheet name="Boost WasteGare DC" sheetId="4" r:id="rId4"/>
    <sheet name="Closed Loop AFR" sheetId="5" r:id="rId5"/>
    <sheet name="OL Part Throttle AFR Normal " sheetId="6" r:id="rId6"/>
    <sheet name="Open Loop WOT AFR" sheetId="7" r:id="rId7"/>
  </sheets>
  <calcPr calcId="145621"/>
</workbook>
</file>

<file path=xl/calcChain.xml><?xml version="1.0" encoding="utf-8"?>
<calcChain xmlns="http://schemas.openxmlformats.org/spreadsheetml/2006/main">
  <c r="C113" i="2" l="1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C112" i="2"/>
  <c r="O24" i="7" l="1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B10" i="7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B40" i="5"/>
  <c r="C40" i="5"/>
  <c r="D40" i="5"/>
  <c r="E40" i="5"/>
  <c r="F40" i="5"/>
  <c r="G40" i="5"/>
  <c r="H40" i="5"/>
  <c r="I40" i="5"/>
  <c r="J40" i="5"/>
  <c r="K40" i="5"/>
  <c r="B41" i="5"/>
  <c r="C41" i="5"/>
  <c r="D41" i="5"/>
  <c r="E41" i="5"/>
  <c r="F41" i="5"/>
  <c r="G41" i="5"/>
  <c r="H41" i="5"/>
  <c r="I41" i="5"/>
  <c r="J41" i="5"/>
  <c r="K41" i="5"/>
  <c r="B42" i="5"/>
  <c r="C42" i="5"/>
  <c r="D42" i="5"/>
  <c r="E42" i="5"/>
  <c r="F42" i="5"/>
  <c r="G42" i="5"/>
  <c r="H42" i="5"/>
  <c r="I42" i="5"/>
  <c r="J42" i="5"/>
  <c r="K42" i="5"/>
  <c r="B43" i="5"/>
  <c r="C43" i="5"/>
  <c r="D43" i="5"/>
  <c r="E43" i="5"/>
  <c r="F43" i="5"/>
  <c r="G43" i="5"/>
  <c r="H43" i="5"/>
  <c r="I43" i="5"/>
  <c r="J43" i="5"/>
  <c r="K43" i="5"/>
  <c r="B44" i="5"/>
  <c r="C44" i="5"/>
  <c r="D44" i="5"/>
  <c r="E44" i="5"/>
  <c r="F44" i="5"/>
  <c r="G44" i="5"/>
  <c r="H44" i="5"/>
  <c r="I44" i="5"/>
  <c r="J44" i="5"/>
  <c r="K44" i="5"/>
  <c r="B45" i="5"/>
  <c r="C45" i="5"/>
  <c r="D45" i="5"/>
  <c r="E45" i="5"/>
  <c r="F45" i="5"/>
  <c r="G45" i="5"/>
  <c r="H45" i="5"/>
  <c r="I45" i="5"/>
  <c r="J45" i="5"/>
  <c r="K45" i="5"/>
  <c r="B46" i="5"/>
  <c r="C46" i="5"/>
  <c r="D46" i="5"/>
  <c r="E46" i="5"/>
  <c r="F46" i="5"/>
  <c r="G46" i="5"/>
  <c r="H46" i="5"/>
  <c r="I46" i="5"/>
  <c r="J46" i="5"/>
  <c r="K46" i="5"/>
  <c r="B47" i="5"/>
  <c r="C47" i="5"/>
  <c r="D47" i="5"/>
  <c r="E47" i="5"/>
  <c r="F47" i="5"/>
  <c r="G47" i="5"/>
  <c r="H47" i="5"/>
  <c r="I47" i="5"/>
  <c r="J47" i="5"/>
  <c r="K47" i="5"/>
  <c r="B48" i="5"/>
  <c r="C48" i="5"/>
  <c r="D48" i="5"/>
  <c r="E48" i="5"/>
  <c r="F48" i="5"/>
  <c r="G48" i="5"/>
  <c r="H48" i="5"/>
  <c r="I48" i="5"/>
  <c r="J48" i="5"/>
  <c r="K48" i="5"/>
  <c r="B49" i="5"/>
  <c r="C49" i="5"/>
  <c r="D49" i="5"/>
  <c r="E49" i="5"/>
  <c r="F49" i="5"/>
  <c r="G49" i="5"/>
  <c r="H49" i="5"/>
  <c r="I49" i="5"/>
  <c r="J49" i="5"/>
  <c r="K49" i="5"/>
  <c r="B50" i="5"/>
  <c r="C50" i="5"/>
  <c r="D50" i="5"/>
  <c r="E50" i="5"/>
  <c r="F50" i="5"/>
  <c r="G50" i="5"/>
  <c r="H50" i="5"/>
  <c r="I50" i="5"/>
  <c r="J50" i="5"/>
  <c r="K50" i="5"/>
  <c r="B51" i="5"/>
  <c r="C51" i="5"/>
  <c r="D51" i="5"/>
  <c r="E51" i="5"/>
  <c r="F51" i="5"/>
  <c r="G51" i="5"/>
  <c r="H51" i="5"/>
  <c r="I51" i="5"/>
  <c r="J51" i="5"/>
  <c r="K51" i="5"/>
  <c r="B52" i="5"/>
  <c r="C52" i="5"/>
  <c r="D52" i="5"/>
  <c r="E52" i="5"/>
  <c r="F52" i="5"/>
  <c r="G52" i="5"/>
  <c r="H52" i="5"/>
  <c r="I52" i="5"/>
  <c r="J52" i="5"/>
  <c r="K52" i="5"/>
  <c r="B53" i="5"/>
  <c r="C53" i="5"/>
  <c r="D53" i="5"/>
  <c r="E53" i="5"/>
  <c r="F53" i="5"/>
  <c r="G53" i="5"/>
  <c r="H53" i="5"/>
  <c r="I53" i="5"/>
  <c r="J53" i="5"/>
  <c r="K53" i="5"/>
  <c r="B54" i="5"/>
  <c r="C54" i="5"/>
  <c r="D54" i="5"/>
  <c r="E54" i="5"/>
  <c r="F54" i="5"/>
  <c r="G54" i="5"/>
  <c r="H54" i="5"/>
  <c r="I54" i="5"/>
  <c r="J54" i="5"/>
  <c r="K54" i="5"/>
  <c r="B55" i="5"/>
  <c r="C55" i="5"/>
  <c r="D55" i="5"/>
  <c r="E55" i="5"/>
  <c r="F55" i="5"/>
  <c r="G55" i="5"/>
  <c r="H55" i="5"/>
  <c r="I55" i="5"/>
  <c r="J55" i="5"/>
  <c r="K55" i="5"/>
  <c r="B56" i="5"/>
  <c r="C56" i="5"/>
  <c r="D56" i="5"/>
  <c r="E56" i="5"/>
  <c r="F56" i="5"/>
  <c r="G56" i="5"/>
  <c r="H56" i="5"/>
  <c r="I56" i="5"/>
  <c r="J56" i="5"/>
  <c r="K56" i="5"/>
  <c r="B57" i="5"/>
  <c r="C57" i="5"/>
  <c r="D57" i="5"/>
  <c r="E57" i="5"/>
  <c r="F57" i="5"/>
  <c r="G57" i="5"/>
  <c r="H57" i="5"/>
  <c r="I57" i="5"/>
  <c r="J57" i="5"/>
  <c r="K57" i="5"/>
  <c r="B58" i="5"/>
  <c r="C58" i="5"/>
  <c r="D58" i="5"/>
  <c r="E58" i="5"/>
  <c r="F58" i="5"/>
  <c r="G58" i="5"/>
  <c r="H58" i="5"/>
  <c r="I58" i="5"/>
  <c r="J58" i="5"/>
  <c r="K58" i="5"/>
  <c r="B59" i="5"/>
  <c r="C59" i="5"/>
  <c r="D59" i="5"/>
  <c r="E59" i="5"/>
  <c r="F59" i="5"/>
  <c r="G59" i="5"/>
  <c r="H59" i="5"/>
  <c r="I59" i="5"/>
  <c r="J59" i="5"/>
  <c r="K59" i="5"/>
  <c r="B60" i="5"/>
  <c r="C60" i="5"/>
  <c r="D60" i="5"/>
  <c r="E60" i="5"/>
  <c r="F60" i="5"/>
  <c r="G60" i="5"/>
  <c r="H60" i="5"/>
  <c r="I60" i="5"/>
  <c r="J60" i="5"/>
  <c r="K60" i="5"/>
  <c r="B61" i="5"/>
  <c r="C61" i="5"/>
  <c r="D61" i="5"/>
  <c r="E61" i="5"/>
  <c r="F61" i="5"/>
  <c r="G61" i="5"/>
  <c r="H61" i="5"/>
  <c r="I61" i="5"/>
  <c r="J61" i="5"/>
  <c r="K61" i="5"/>
  <c r="B62" i="5"/>
  <c r="C62" i="5"/>
  <c r="D62" i="5"/>
  <c r="E62" i="5"/>
  <c r="F62" i="5"/>
  <c r="G62" i="5"/>
  <c r="H62" i="5"/>
  <c r="I62" i="5"/>
  <c r="J62" i="5"/>
  <c r="K62" i="5"/>
  <c r="B63" i="5"/>
  <c r="C63" i="5"/>
  <c r="D63" i="5"/>
  <c r="E63" i="5"/>
  <c r="F63" i="5"/>
  <c r="G63" i="5"/>
  <c r="H63" i="5"/>
  <c r="I63" i="5"/>
  <c r="J63" i="5"/>
  <c r="K63" i="5"/>
  <c r="B64" i="5"/>
  <c r="C64" i="5"/>
  <c r="D64" i="5"/>
  <c r="E64" i="5"/>
  <c r="F64" i="5"/>
  <c r="G64" i="5"/>
  <c r="H64" i="5"/>
  <c r="I64" i="5"/>
  <c r="J64" i="5"/>
  <c r="K64" i="5"/>
  <c r="B65" i="5"/>
  <c r="C65" i="5"/>
  <c r="D65" i="5"/>
  <c r="E65" i="5"/>
  <c r="F65" i="5"/>
  <c r="G65" i="5"/>
  <c r="H65" i="5"/>
  <c r="I65" i="5"/>
  <c r="J65" i="5"/>
  <c r="K65" i="5"/>
  <c r="B66" i="5"/>
  <c r="C66" i="5"/>
  <c r="D66" i="5"/>
  <c r="E66" i="5"/>
  <c r="F66" i="5"/>
  <c r="G66" i="5"/>
  <c r="H66" i="5"/>
  <c r="I66" i="5"/>
  <c r="J66" i="5"/>
  <c r="K66" i="5"/>
  <c r="B67" i="5"/>
  <c r="C67" i="5"/>
  <c r="D67" i="5"/>
  <c r="E67" i="5"/>
  <c r="F67" i="5"/>
  <c r="G67" i="5"/>
  <c r="H67" i="5"/>
  <c r="I67" i="5"/>
  <c r="J67" i="5"/>
  <c r="K67" i="5"/>
  <c r="B68" i="5"/>
  <c r="C68" i="5"/>
  <c r="D68" i="5"/>
  <c r="E68" i="5"/>
  <c r="F68" i="5"/>
  <c r="G68" i="5"/>
  <c r="H68" i="5"/>
  <c r="I68" i="5"/>
  <c r="J68" i="5"/>
  <c r="K68" i="5"/>
  <c r="B69" i="5"/>
  <c r="C69" i="5"/>
  <c r="D69" i="5"/>
  <c r="E69" i="5"/>
  <c r="F69" i="5"/>
  <c r="G69" i="5"/>
  <c r="H69" i="5"/>
  <c r="I69" i="5"/>
  <c r="J69" i="5"/>
  <c r="K69" i="5"/>
  <c r="C39" i="5"/>
  <c r="D39" i="5"/>
  <c r="E39" i="5"/>
  <c r="F39" i="5"/>
  <c r="G39" i="5"/>
  <c r="H39" i="5"/>
  <c r="I39" i="5"/>
  <c r="J39" i="5"/>
  <c r="K39" i="5"/>
  <c r="B39" i="5"/>
  <c r="C78" i="2" l="1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C77" i="2"/>
  <c r="C48" i="4" l="1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C56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Q56" i="4"/>
  <c r="C5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C58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C59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C47" i="4"/>
  <c r="C75" i="3" l="1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C74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S77" i="3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S74" i="2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C58" i="1"/>
  <c r="C37" i="1" l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C36" i="1"/>
</calcChain>
</file>

<file path=xl/sharedStrings.xml><?xml version="1.0" encoding="utf-8"?>
<sst xmlns="http://schemas.openxmlformats.org/spreadsheetml/2006/main" count="119" uniqueCount="22">
  <si>
    <t>RPM</t>
  </si>
  <si>
    <t>Gear 1</t>
  </si>
  <si>
    <t>Gear 2</t>
  </si>
  <si>
    <t>Gear 3</t>
  </si>
  <si>
    <t>Gear 4</t>
  </si>
  <si>
    <t>Gear 5</t>
  </si>
  <si>
    <t>Gear 6</t>
  </si>
  <si>
    <t>APP Requested Load - Normal</t>
  </si>
  <si>
    <t>Requested Load Gear Tables - Normal BAT</t>
  </si>
  <si>
    <t>Stock</t>
  </si>
  <si>
    <t>Mod</t>
  </si>
  <si>
    <t>Variation</t>
  </si>
  <si>
    <t>Closed Loop Base Timing Normal</t>
  </si>
  <si>
    <t>Closed Loop Max Ignition Timing</t>
  </si>
  <si>
    <t>Open Loop Max Ignition Timing</t>
  </si>
  <si>
    <t>Open Loop Base Timing Normal</t>
  </si>
  <si>
    <t>WasteGate Duty Cycle</t>
  </si>
  <si>
    <t>Closed Loop AFR</t>
  </si>
  <si>
    <t xml:space="preserve">OL Part Throttle AFR Normal </t>
  </si>
  <si>
    <t xml:space="preserve">OL WOT AFR Normal </t>
  </si>
  <si>
    <t>OL WOT AFR Knock</t>
  </si>
  <si>
    <t>Max - Base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</si>
</sst>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2" fontId="0" fillId="0" borderId="0" xfId="0" applyNumberFormat="1"/>
    <xf numFmtId="0" fontId="0" fillId="6" borderId="0" xfId="0" applyFill="1" applyAlignment="1">
      <alignment vertical="center" wrapText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63"/>
  <sheetViews>
    <sheetView topLeftCell="A32" workbookViewId="0">
      <selection activeCell="G54" sqref="G54"/>
    </sheetView>
  </sheetViews>
  <sheetFormatPr defaultRowHeight="15" x14ac:dyDescent="0.25"/>
  <cols>
    <col min="18" max="18" width="3.85546875" customWidth="1"/>
  </cols>
  <sheetData>
    <row r="1" spans="2:34" x14ac:dyDescent="0.25">
      <c r="B1" s="9" t="s">
        <v>8</v>
      </c>
      <c r="C1" s="9"/>
      <c r="D1" s="9"/>
      <c r="E1" s="9"/>
      <c r="F1" s="9"/>
      <c r="G1" s="5" t="s">
        <v>10</v>
      </c>
      <c r="S1" s="9" t="s">
        <v>8</v>
      </c>
      <c r="T1" s="9"/>
      <c r="U1" s="9"/>
      <c r="V1" s="9"/>
      <c r="W1" s="9"/>
      <c r="X1" s="4" t="s">
        <v>9</v>
      </c>
    </row>
    <row r="2" spans="2:34" x14ac:dyDescent="0.25">
      <c r="B2" s="3"/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S2" s="3"/>
      <c r="T2" s="1" t="s">
        <v>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2:34" x14ac:dyDescent="0.25">
      <c r="B3" s="3"/>
      <c r="C3" s="1">
        <v>500</v>
      </c>
      <c r="D3" s="1">
        <v>1000</v>
      </c>
      <c r="E3" s="1">
        <v>1500</v>
      </c>
      <c r="F3" s="1">
        <v>2000</v>
      </c>
      <c r="G3" s="1">
        <v>2250</v>
      </c>
      <c r="H3" s="1">
        <v>2500</v>
      </c>
      <c r="I3" s="1">
        <v>3000</v>
      </c>
      <c r="J3" s="1">
        <v>3500</v>
      </c>
      <c r="K3" s="1">
        <v>4000</v>
      </c>
      <c r="L3" s="1">
        <v>4500</v>
      </c>
      <c r="M3" s="1">
        <v>5000</v>
      </c>
      <c r="N3" s="1">
        <v>5500</v>
      </c>
      <c r="O3" s="1">
        <v>6000</v>
      </c>
      <c r="P3" s="1">
        <v>6500</v>
      </c>
      <c r="Q3" s="1">
        <v>7000</v>
      </c>
      <c r="S3" s="3"/>
      <c r="T3" s="1">
        <v>500</v>
      </c>
      <c r="U3" s="1">
        <v>1000</v>
      </c>
      <c r="V3" s="1">
        <v>1500</v>
      </c>
      <c r="W3" s="1">
        <v>2000</v>
      </c>
      <c r="X3" s="1">
        <v>2250</v>
      </c>
      <c r="Y3" s="1">
        <v>2500</v>
      </c>
      <c r="Z3" s="1">
        <v>3000</v>
      </c>
      <c r="AA3" s="1">
        <v>3500</v>
      </c>
      <c r="AB3" s="1">
        <v>4000</v>
      </c>
      <c r="AC3" s="1">
        <v>4500</v>
      </c>
      <c r="AD3" s="1">
        <v>5000</v>
      </c>
      <c r="AE3" s="1">
        <v>5500</v>
      </c>
      <c r="AF3" s="1">
        <v>6000</v>
      </c>
      <c r="AG3" s="1">
        <v>6500</v>
      </c>
      <c r="AH3" s="1">
        <v>7000</v>
      </c>
    </row>
    <row r="4" spans="2:34" x14ac:dyDescent="0.25">
      <c r="B4" s="3"/>
      <c r="S4" s="3"/>
    </row>
    <row r="5" spans="2:34" x14ac:dyDescent="0.25">
      <c r="B5" s="3" t="s">
        <v>1</v>
      </c>
      <c r="C5" s="2">
        <v>0.89100000000000001</v>
      </c>
      <c r="D5" s="2">
        <v>0.89100000000000001</v>
      </c>
      <c r="E5" s="2">
        <v>1.4</v>
      </c>
      <c r="F5" s="2">
        <v>1.7</v>
      </c>
      <c r="G5" s="2">
        <v>1.74</v>
      </c>
      <c r="H5" s="2">
        <v>1.8</v>
      </c>
      <c r="I5" s="2">
        <v>1.8</v>
      </c>
      <c r="J5" s="2">
        <v>1.8</v>
      </c>
      <c r="K5" s="2">
        <v>1.8</v>
      </c>
      <c r="L5" s="2">
        <v>1.8</v>
      </c>
      <c r="M5" s="2">
        <v>1.8</v>
      </c>
      <c r="N5" s="2">
        <v>1.79</v>
      </c>
      <c r="O5" s="2">
        <v>1.55</v>
      </c>
      <c r="P5" s="2">
        <v>1.3</v>
      </c>
      <c r="Q5" s="2">
        <v>1.1000000000000001</v>
      </c>
      <c r="S5" s="3" t="s">
        <v>1</v>
      </c>
      <c r="T5" s="2">
        <v>0.89100000000000001</v>
      </c>
      <c r="U5" s="2">
        <v>0.89100000000000001</v>
      </c>
      <c r="V5" s="2">
        <v>1.1599999999999999</v>
      </c>
      <c r="W5" s="2">
        <v>1.548</v>
      </c>
      <c r="X5" s="2">
        <v>1.5269999999999999</v>
      </c>
      <c r="Y5" s="2">
        <v>1.4</v>
      </c>
      <c r="Z5" s="2">
        <v>1.45</v>
      </c>
      <c r="AA5" s="2">
        <v>1.488</v>
      </c>
      <c r="AB5" s="2">
        <v>1.49</v>
      </c>
      <c r="AC5" s="2">
        <v>1.522</v>
      </c>
      <c r="AD5" s="2">
        <v>1.53</v>
      </c>
      <c r="AE5" s="2">
        <v>1.425</v>
      </c>
      <c r="AF5" s="2">
        <v>1.2285999999999999</v>
      </c>
      <c r="AG5" s="2">
        <v>0.93579999999999997</v>
      </c>
      <c r="AH5" s="2">
        <v>0.73950000000000005</v>
      </c>
    </row>
    <row r="6" spans="2:34" x14ac:dyDescent="0.25">
      <c r="B6" s="3" t="s">
        <v>2</v>
      </c>
      <c r="C6" s="2">
        <v>0.89100000000000001</v>
      </c>
      <c r="D6" s="2">
        <v>0.89100000000000001</v>
      </c>
      <c r="E6" s="2">
        <v>1.4</v>
      </c>
      <c r="F6" s="2">
        <v>1.7</v>
      </c>
      <c r="G6" s="2">
        <v>1.74</v>
      </c>
      <c r="H6" s="2">
        <v>1.8</v>
      </c>
      <c r="I6" s="2">
        <v>1.8</v>
      </c>
      <c r="J6" s="2">
        <v>1.8</v>
      </c>
      <c r="K6" s="2">
        <v>1.8</v>
      </c>
      <c r="L6" s="2">
        <v>1.8</v>
      </c>
      <c r="M6" s="2">
        <v>1.8</v>
      </c>
      <c r="N6" s="2">
        <v>1.79</v>
      </c>
      <c r="O6" s="2">
        <v>1.55</v>
      </c>
      <c r="P6" s="2">
        <v>1.3</v>
      </c>
      <c r="Q6" s="2">
        <v>1.1000000000000001</v>
      </c>
      <c r="S6" s="3" t="s">
        <v>2</v>
      </c>
      <c r="T6" s="2">
        <v>0.74</v>
      </c>
      <c r="U6" s="2">
        <v>0.89100000000000001</v>
      </c>
      <c r="V6" s="2">
        <v>1.1599999999999999</v>
      </c>
      <c r="W6" s="2">
        <v>1.6910000000000001</v>
      </c>
      <c r="X6" s="2">
        <v>1.66</v>
      </c>
      <c r="Y6" s="2">
        <v>1.7370000000000001</v>
      </c>
      <c r="Z6" s="2">
        <v>1.7150000000000001</v>
      </c>
      <c r="AA6" s="2">
        <v>1.65</v>
      </c>
      <c r="AB6" s="2">
        <v>1.643</v>
      </c>
      <c r="AC6" s="2">
        <v>1.7370000000000001</v>
      </c>
      <c r="AD6" s="2">
        <v>1.6180000000000001</v>
      </c>
      <c r="AE6" s="2">
        <v>1.425</v>
      </c>
      <c r="AF6" s="2">
        <v>1.2285999999999999</v>
      </c>
      <c r="AG6" s="2">
        <v>0.93579999999999997</v>
      </c>
      <c r="AH6" s="2">
        <v>0.73950000000000005</v>
      </c>
    </row>
    <row r="7" spans="2:34" x14ac:dyDescent="0.25">
      <c r="B7" s="3" t="s">
        <v>3</v>
      </c>
      <c r="C7" s="2">
        <v>0.89100000000000001</v>
      </c>
      <c r="D7" s="2">
        <v>0.89100000000000001</v>
      </c>
      <c r="E7" s="2">
        <v>1.4</v>
      </c>
      <c r="F7" s="2">
        <v>1.7</v>
      </c>
      <c r="G7" s="2">
        <v>1.74</v>
      </c>
      <c r="H7" s="2">
        <v>1.8</v>
      </c>
      <c r="I7" s="2">
        <v>1.8</v>
      </c>
      <c r="J7" s="2">
        <v>1.8</v>
      </c>
      <c r="K7" s="2">
        <v>1.8</v>
      </c>
      <c r="L7" s="2">
        <v>1.8</v>
      </c>
      <c r="M7" s="2">
        <v>1.8</v>
      </c>
      <c r="N7" s="2">
        <v>1.79</v>
      </c>
      <c r="O7" s="2">
        <v>1.55</v>
      </c>
      <c r="P7" s="2">
        <v>1.3</v>
      </c>
      <c r="Q7" s="2">
        <v>1.1000000000000001</v>
      </c>
      <c r="S7" s="3" t="s">
        <v>3</v>
      </c>
      <c r="T7" s="2">
        <v>0.74</v>
      </c>
      <c r="U7" s="2">
        <v>0.89100000000000001</v>
      </c>
      <c r="V7" s="2">
        <v>1.1599999999999999</v>
      </c>
      <c r="W7" s="2">
        <v>1.6910000000000001</v>
      </c>
      <c r="X7" s="2">
        <v>1.66</v>
      </c>
      <c r="Y7" s="2">
        <v>1.7370000000000001</v>
      </c>
      <c r="Z7" s="2">
        <v>1.7150000000000001</v>
      </c>
      <c r="AA7" s="2">
        <v>1.65</v>
      </c>
      <c r="AB7" s="2">
        <v>1.643</v>
      </c>
      <c r="AC7" s="2">
        <v>1.7370000000000001</v>
      </c>
      <c r="AD7" s="2">
        <v>1.6180000000000001</v>
      </c>
      <c r="AE7" s="2">
        <v>1.425</v>
      </c>
      <c r="AF7" s="2">
        <v>1.2285999999999999</v>
      </c>
      <c r="AG7" s="2">
        <v>0.93579999999999997</v>
      </c>
      <c r="AH7" s="2">
        <v>0.73950000000000005</v>
      </c>
    </row>
    <row r="8" spans="2:34" x14ac:dyDescent="0.25">
      <c r="B8" s="3" t="s">
        <v>4</v>
      </c>
      <c r="C8" s="2">
        <v>0.89100000000000001</v>
      </c>
      <c r="D8" s="2">
        <v>0.89100000000000001</v>
      </c>
      <c r="E8" s="2">
        <v>1.4</v>
      </c>
      <c r="F8" s="2">
        <v>1.7</v>
      </c>
      <c r="G8" s="2">
        <v>1.74</v>
      </c>
      <c r="H8" s="2">
        <v>1.8</v>
      </c>
      <c r="I8" s="2">
        <v>1.8</v>
      </c>
      <c r="J8" s="2">
        <v>1.8</v>
      </c>
      <c r="K8" s="2">
        <v>1.8</v>
      </c>
      <c r="L8" s="2">
        <v>1.8</v>
      </c>
      <c r="M8" s="2">
        <v>1.8</v>
      </c>
      <c r="N8" s="2">
        <v>1.79</v>
      </c>
      <c r="O8" s="2">
        <v>1.55</v>
      </c>
      <c r="P8" s="2">
        <v>1.3</v>
      </c>
      <c r="Q8" s="2">
        <v>1.1000000000000001</v>
      </c>
      <c r="S8" s="3" t="s">
        <v>4</v>
      </c>
      <c r="T8" s="2">
        <v>0.74</v>
      </c>
      <c r="U8" s="2">
        <v>0.89100000000000001</v>
      </c>
      <c r="V8" s="2">
        <v>1.1599999999999999</v>
      </c>
      <c r="W8" s="2">
        <v>1.6910000000000001</v>
      </c>
      <c r="X8" s="2">
        <v>1.66</v>
      </c>
      <c r="Y8" s="2">
        <v>1.7370000000000001</v>
      </c>
      <c r="Z8" s="2">
        <v>1.7150000000000001</v>
      </c>
      <c r="AA8" s="2">
        <v>1.65</v>
      </c>
      <c r="AB8" s="2">
        <v>1.643</v>
      </c>
      <c r="AC8" s="2">
        <v>1.7370000000000001</v>
      </c>
      <c r="AD8" s="2">
        <v>1.6180000000000001</v>
      </c>
      <c r="AE8" s="2">
        <v>1.425</v>
      </c>
      <c r="AF8" s="2">
        <v>1.2285999999999999</v>
      </c>
      <c r="AG8" s="2">
        <v>0.93579999999999997</v>
      </c>
      <c r="AH8" s="2">
        <v>0.73950000000000005</v>
      </c>
    </row>
    <row r="9" spans="2:34" x14ac:dyDescent="0.25">
      <c r="B9" s="3" t="s">
        <v>5</v>
      </c>
      <c r="C9" s="2">
        <v>0.89100000000000001</v>
      </c>
      <c r="D9" s="2">
        <v>0.89100000000000001</v>
      </c>
      <c r="E9" s="2">
        <v>1.4</v>
      </c>
      <c r="F9" s="2">
        <v>1.7</v>
      </c>
      <c r="G9" s="2">
        <v>1.74</v>
      </c>
      <c r="H9" s="2">
        <v>1.8</v>
      </c>
      <c r="I9" s="2">
        <v>1.8</v>
      </c>
      <c r="J9" s="2">
        <v>1.8</v>
      </c>
      <c r="K9" s="2">
        <v>1.8</v>
      </c>
      <c r="L9" s="2">
        <v>1.8</v>
      </c>
      <c r="M9" s="2">
        <v>1.8</v>
      </c>
      <c r="N9" s="2">
        <v>1.79</v>
      </c>
      <c r="O9" s="2">
        <v>1.55</v>
      </c>
      <c r="P9" s="2">
        <v>1.3</v>
      </c>
      <c r="Q9" s="2">
        <v>1.1000000000000001</v>
      </c>
      <c r="S9" s="3" t="s">
        <v>5</v>
      </c>
      <c r="T9" s="2">
        <v>0.74</v>
      </c>
      <c r="U9" s="2">
        <v>0.89100000000000001</v>
      </c>
      <c r="V9" s="2">
        <v>1.1599999999999999</v>
      </c>
      <c r="W9" s="2">
        <v>1.6910000000000001</v>
      </c>
      <c r="X9" s="2">
        <v>1.66</v>
      </c>
      <c r="Y9" s="2">
        <v>1.7370000000000001</v>
      </c>
      <c r="Z9" s="2">
        <v>1.7150000000000001</v>
      </c>
      <c r="AA9" s="2">
        <v>1.65</v>
      </c>
      <c r="AB9" s="2">
        <v>1.643</v>
      </c>
      <c r="AC9" s="2">
        <v>1.7370000000000001</v>
      </c>
      <c r="AD9" s="2">
        <v>1.6180000000000001</v>
      </c>
      <c r="AE9" s="2">
        <v>1.425</v>
      </c>
      <c r="AF9" s="2">
        <v>1.2285999999999999</v>
      </c>
      <c r="AG9" s="2">
        <v>0.93579999999999997</v>
      </c>
      <c r="AH9" s="2">
        <v>0.73950000000000005</v>
      </c>
    </row>
    <row r="10" spans="2:34" x14ac:dyDescent="0.25">
      <c r="B10" s="3" t="s">
        <v>6</v>
      </c>
      <c r="C10" s="2">
        <v>0.89100000000000001</v>
      </c>
      <c r="D10" s="2">
        <v>0.89100000000000001</v>
      </c>
      <c r="E10" s="2">
        <v>1.4</v>
      </c>
      <c r="F10" s="2">
        <v>1.7</v>
      </c>
      <c r="G10" s="2">
        <v>1.74</v>
      </c>
      <c r="H10" s="2">
        <v>1.8</v>
      </c>
      <c r="I10" s="2">
        <v>1.8</v>
      </c>
      <c r="J10" s="2">
        <v>1.8</v>
      </c>
      <c r="K10" s="2">
        <v>1.8</v>
      </c>
      <c r="L10" s="2">
        <v>1.8</v>
      </c>
      <c r="M10" s="2">
        <v>1.8</v>
      </c>
      <c r="N10" s="2">
        <v>1.79</v>
      </c>
      <c r="O10" s="2">
        <v>1.55</v>
      </c>
      <c r="P10" s="2">
        <v>1.3</v>
      </c>
      <c r="Q10" s="2">
        <v>1.1000000000000001</v>
      </c>
      <c r="S10" s="3" t="s">
        <v>6</v>
      </c>
      <c r="T10" s="2">
        <v>0.74</v>
      </c>
      <c r="U10" s="2">
        <v>0.89100000000000001</v>
      </c>
      <c r="V10" s="2">
        <v>1.1599999999999999</v>
      </c>
      <c r="W10" s="2">
        <v>1.6910000000000001</v>
      </c>
      <c r="X10" s="2">
        <v>1.66</v>
      </c>
      <c r="Y10" s="2">
        <v>1.7370000000000001</v>
      </c>
      <c r="Z10" s="2">
        <v>1.7150000000000001</v>
      </c>
      <c r="AA10" s="2">
        <v>1.65</v>
      </c>
      <c r="AB10" s="2">
        <v>1.643</v>
      </c>
      <c r="AC10" s="2">
        <v>1.7370000000000001</v>
      </c>
      <c r="AD10" s="2">
        <v>1.6180000000000001</v>
      </c>
      <c r="AE10" s="2">
        <v>1.425</v>
      </c>
      <c r="AF10" s="2">
        <v>1.2285999999999999</v>
      </c>
      <c r="AG10" s="2">
        <v>0.93579999999999997</v>
      </c>
      <c r="AH10" s="2">
        <v>0.73950000000000005</v>
      </c>
    </row>
    <row r="12" spans="2:34" x14ac:dyDescent="0.25">
      <c r="B12" s="9" t="s">
        <v>7</v>
      </c>
      <c r="C12" s="9"/>
      <c r="D12" s="9"/>
      <c r="E12" s="5" t="s">
        <v>10</v>
      </c>
      <c r="S12" s="9" t="s">
        <v>7</v>
      </c>
      <c r="T12" s="9"/>
      <c r="U12" s="9"/>
      <c r="V12" s="4" t="s">
        <v>9</v>
      </c>
    </row>
    <row r="13" spans="2:34" x14ac:dyDescent="0.25">
      <c r="B13" s="3"/>
      <c r="C13" s="1" t="s">
        <v>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S13" s="3"/>
      <c r="T13" s="1" t="s">
        <v>0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2:34" x14ac:dyDescent="0.25">
      <c r="B14" s="3"/>
      <c r="C14" s="1">
        <v>500</v>
      </c>
      <c r="D14" s="1">
        <v>1000</v>
      </c>
      <c r="E14" s="1">
        <v>1500</v>
      </c>
      <c r="F14" s="1">
        <v>2000</v>
      </c>
      <c r="G14" s="1">
        <v>2250</v>
      </c>
      <c r="H14" s="1">
        <v>2500</v>
      </c>
      <c r="I14" s="1">
        <v>3000</v>
      </c>
      <c r="J14" s="1">
        <v>3500</v>
      </c>
      <c r="K14" s="1">
        <v>4000</v>
      </c>
      <c r="L14" s="1">
        <v>4500</v>
      </c>
      <c r="M14" s="1">
        <v>5000</v>
      </c>
      <c r="N14" s="1">
        <v>5500</v>
      </c>
      <c r="O14" s="1">
        <v>6000</v>
      </c>
      <c r="P14" s="1">
        <v>6500</v>
      </c>
      <c r="Q14" s="1">
        <v>7000</v>
      </c>
      <c r="S14" s="3"/>
      <c r="T14" s="1">
        <v>500</v>
      </c>
      <c r="U14" s="1">
        <v>1000</v>
      </c>
      <c r="V14" s="1">
        <v>1500</v>
      </c>
      <c r="W14" s="1">
        <v>2000</v>
      </c>
      <c r="X14" s="1">
        <v>2250</v>
      </c>
      <c r="Y14" s="1">
        <v>2500</v>
      </c>
      <c r="Z14" s="1">
        <v>3000</v>
      </c>
      <c r="AA14" s="1">
        <v>3500</v>
      </c>
      <c r="AB14" s="1">
        <v>4000</v>
      </c>
      <c r="AC14" s="1">
        <v>4500</v>
      </c>
      <c r="AD14" s="1">
        <v>5000</v>
      </c>
      <c r="AE14" s="1">
        <v>5500</v>
      </c>
      <c r="AF14" s="1">
        <v>6000</v>
      </c>
      <c r="AG14" s="1">
        <v>6500</v>
      </c>
      <c r="AH14" s="1">
        <v>7000</v>
      </c>
    </row>
    <row r="15" spans="2:34" x14ac:dyDescent="0.25">
      <c r="B15" s="3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S15" s="3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</row>
    <row r="16" spans="2:34" x14ac:dyDescent="0.25">
      <c r="B16" s="3">
        <v>6.25</v>
      </c>
      <c r="C16" s="2">
        <v>0.53</v>
      </c>
      <c r="D16" s="2">
        <v>0.49</v>
      </c>
      <c r="E16" s="2">
        <v>0.45</v>
      </c>
      <c r="F16" s="2">
        <v>0.38</v>
      </c>
      <c r="G16" s="2">
        <v>0.32700000000000001</v>
      </c>
      <c r="H16" s="2">
        <v>0.29099999999999998</v>
      </c>
      <c r="I16" s="2">
        <v>0.219</v>
      </c>
      <c r="J16" s="2">
        <v>0.13400000000000001</v>
      </c>
      <c r="K16" s="2">
        <v>0.02</v>
      </c>
      <c r="L16" s="2">
        <v>0.02</v>
      </c>
      <c r="M16" s="2">
        <v>0.02</v>
      </c>
      <c r="N16" s="2">
        <v>0.02</v>
      </c>
      <c r="O16" s="2">
        <v>0.02</v>
      </c>
      <c r="P16" s="2">
        <v>0.02</v>
      </c>
      <c r="Q16" s="2">
        <v>0.02</v>
      </c>
      <c r="S16" s="3">
        <v>6.25</v>
      </c>
      <c r="T16" s="2">
        <v>0.53</v>
      </c>
      <c r="U16" s="2">
        <v>0.49</v>
      </c>
      <c r="V16" s="2">
        <v>0.45</v>
      </c>
      <c r="W16" s="2">
        <v>0.38</v>
      </c>
      <c r="X16" s="2">
        <v>0.32700000000000001</v>
      </c>
      <c r="Y16" s="2">
        <v>0.29099999999999998</v>
      </c>
      <c r="Z16" s="2">
        <v>0.219</v>
      </c>
      <c r="AA16" s="2">
        <v>0.13400000000000001</v>
      </c>
      <c r="AB16" s="2">
        <v>0.02</v>
      </c>
      <c r="AC16" s="2">
        <v>0.02</v>
      </c>
      <c r="AD16" s="2">
        <v>0.02</v>
      </c>
      <c r="AE16" s="2">
        <v>0.02</v>
      </c>
      <c r="AF16" s="2">
        <v>0.02</v>
      </c>
      <c r="AG16" s="2">
        <v>0.02</v>
      </c>
      <c r="AH16" s="2">
        <v>0.02</v>
      </c>
    </row>
    <row r="17" spans="2:34" x14ac:dyDescent="0.25">
      <c r="B17" s="3">
        <v>12.5</v>
      </c>
      <c r="C17" s="2">
        <v>0.59399999999999997</v>
      </c>
      <c r="D17" s="2">
        <v>0.62</v>
      </c>
      <c r="E17" s="2">
        <v>0.78999989999999998</v>
      </c>
      <c r="F17" s="2">
        <v>0.80999989999999999</v>
      </c>
      <c r="G17" s="2">
        <v>0.78599989999999997</v>
      </c>
      <c r="H17" s="2">
        <v>0.67999989999999999</v>
      </c>
      <c r="I17" s="2">
        <v>0.59999990000000003</v>
      </c>
      <c r="J17" s="2">
        <v>0.54999989999999999</v>
      </c>
      <c r="K17" s="2">
        <v>0.50999989999999995</v>
      </c>
      <c r="L17" s="2">
        <v>0.46999990000000003</v>
      </c>
      <c r="M17" s="2">
        <v>0.4399999</v>
      </c>
      <c r="N17" s="2">
        <v>0.40999989999999997</v>
      </c>
      <c r="O17" s="2">
        <v>0.40899990000000003</v>
      </c>
      <c r="P17" s="2">
        <v>0.41799989999999998</v>
      </c>
      <c r="Q17" s="2">
        <v>0.28000000000000003</v>
      </c>
      <c r="S17" s="3">
        <v>12.5</v>
      </c>
      <c r="T17" s="2">
        <v>0.59399999999999997</v>
      </c>
      <c r="U17" s="2">
        <v>0.62</v>
      </c>
      <c r="V17" s="2">
        <v>0.69</v>
      </c>
      <c r="W17" s="2">
        <v>0.71</v>
      </c>
      <c r="X17" s="2">
        <v>0.68600000000000005</v>
      </c>
      <c r="Y17" s="2">
        <v>0.57999999999999996</v>
      </c>
      <c r="Z17" s="2">
        <v>0.5</v>
      </c>
      <c r="AA17" s="2">
        <v>0.45</v>
      </c>
      <c r="AB17" s="2">
        <v>0.41</v>
      </c>
      <c r="AC17" s="2">
        <v>0.37</v>
      </c>
      <c r="AD17" s="2">
        <v>0.34</v>
      </c>
      <c r="AE17" s="2">
        <v>0.31</v>
      </c>
      <c r="AF17" s="2">
        <v>0.309</v>
      </c>
      <c r="AG17" s="2">
        <v>0.318</v>
      </c>
      <c r="AH17" s="2">
        <v>0.28000000000000003</v>
      </c>
    </row>
    <row r="18" spans="2:34" x14ac:dyDescent="0.25">
      <c r="B18" s="3">
        <v>18.75</v>
      </c>
      <c r="C18" s="2">
        <v>0.65100000000000002</v>
      </c>
      <c r="D18" s="2">
        <v>0.66900000000000004</v>
      </c>
      <c r="E18" s="2">
        <v>1.0049999999999999</v>
      </c>
      <c r="F18" s="2">
        <v>1.1000000000000001</v>
      </c>
      <c r="G18" s="2">
        <v>1.1100000000000001</v>
      </c>
      <c r="H18" s="2">
        <v>1.0449999999999999</v>
      </c>
      <c r="I18" s="2">
        <v>0.97999979999999998</v>
      </c>
      <c r="J18" s="2">
        <v>0.8849998</v>
      </c>
      <c r="K18" s="2">
        <v>0.85999979999999998</v>
      </c>
      <c r="L18" s="2">
        <v>0.77999980000000002</v>
      </c>
      <c r="M18" s="2">
        <v>0.74999979999999999</v>
      </c>
      <c r="N18" s="2">
        <v>0.66999980000000003</v>
      </c>
      <c r="O18" s="2">
        <v>0.6309998</v>
      </c>
      <c r="P18" s="2">
        <v>0.49099989999999999</v>
      </c>
      <c r="Q18" s="2">
        <v>0.45499990000000001</v>
      </c>
      <c r="S18" s="3">
        <v>18.75</v>
      </c>
      <c r="T18" s="2">
        <v>0.65100000000000002</v>
      </c>
      <c r="U18" s="2">
        <v>0.66900000000000004</v>
      </c>
      <c r="V18" s="2">
        <v>0.80500000000000005</v>
      </c>
      <c r="W18" s="2">
        <v>0.9</v>
      </c>
      <c r="X18" s="2">
        <v>0.91</v>
      </c>
      <c r="Y18" s="2">
        <v>0.84499999999999997</v>
      </c>
      <c r="Z18" s="2">
        <v>0.78</v>
      </c>
      <c r="AA18" s="2">
        <v>0.68500000000000005</v>
      </c>
      <c r="AB18" s="2">
        <v>0.66</v>
      </c>
      <c r="AC18" s="2">
        <v>0.57999999999999996</v>
      </c>
      <c r="AD18" s="2">
        <v>0.55000000000000004</v>
      </c>
      <c r="AE18" s="2">
        <v>0.47</v>
      </c>
      <c r="AF18" s="2">
        <v>0.43099999999999999</v>
      </c>
      <c r="AG18" s="2">
        <v>0.39100000000000001</v>
      </c>
      <c r="AH18" s="2">
        <v>0.35499999999999998</v>
      </c>
    </row>
    <row r="19" spans="2:34" x14ac:dyDescent="0.25">
      <c r="B19" s="3">
        <v>25</v>
      </c>
      <c r="C19" s="2">
        <v>0.68</v>
      </c>
      <c r="D19" s="2">
        <v>0.72</v>
      </c>
      <c r="E19" s="2">
        <v>1.1100000000000001</v>
      </c>
      <c r="F19" s="2">
        <v>1.19</v>
      </c>
      <c r="G19" s="2">
        <v>1.25</v>
      </c>
      <c r="H19" s="2">
        <v>1.25</v>
      </c>
      <c r="I19" s="2">
        <v>1.25</v>
      </c>
      <c r="J19" s="2">
        <v>1.25</v>
      </c>
      <c r="K19" s="2">
        <v>1.25</v>
      </c>
      <c r="L19" s="2">
        <v>1.25</v>
      </c>
      <c r="M19" s="2">
        <v>1.05</v>
      </c>
      <c r="N19" s="2">
        <v>0.83</v>
      </c>
      <c r="O19" s="2">
        <v>0.77799960000000001</v>
      </c>
      <c r="P19" s="2">
        <v>0.77299969999999996</v>
      </c>
      <c r="Q19" s="2">
        <v>0.75099970000000005</v>
      </c>
      <c r="S19" s="3">
        <v>25</v>
      </c>
      <c r="T19" s="2">
        <v>0.68</v>
      </c>
      <c r="U19" s="2">
        <v>0.72</v>
      </c>
      <c r="V19" s="2">
        <v>0.91</v>
      </c>
      <c r="W19" s="2">
        <v>1.06</v>
      </c>
      <c r="X19" s="2">
        <v>1.1200000000000001</v>
      </c>
      <c r="Y19" s="2">
        <v>1.1200000000000001</v>
      </c>
      <c r="Z19" s="2">
        <v>1.08</v>
      </c>
      <c r="AA19" s="2">
        <v>0.94799999999999995</v>
      </c>
      <c r="AB19" s="2">
        <v>0.9</v>
      </c>
      <c r="AC19" s="2">
        <v>0.81</v>
      </c>
      <c r="AD19" s="2">
        <v>0.78</v>
      </c>
      <c r="AE19" s="2">
        <v>0.63</v>
      </c>
      <c r="AF19" s="2">
        <v>0.55800000000000005</v>
      </c>
      <c r="AG19" s="2">
        <v>0.45300000000000001</v>
      </c>
      <c r="AH19" s="2">
        <v>0.43099999999999999</v>
      </c>
    </row>
    <row r="20" spans="2:34" x14ac:dyDescent="0.25">
      <c r="B20" s="3">
        <v>31.25</v>
      </c>
      <c r="C20" s="2">
        <v>0.83</v>
      </c>
      <c r="D20" s="2">
        <v>0.83</v>
      </c>
      <c r="E20" s="2">
        <v>1.1259999999999999</v>
      </c>
      <c r="F20" s="2">
        <v>1.24</v>
      </c>
      <c r="G20" s="2">
        <v>1.39</v>
      </c>
      <c r="H20" s="2">
        <v>1.42</v>
      </c>
      <c r="I20" s="2">
        <v>1.42</v>
      </c>
      <c r="J20" s="2">
        <v>1.42</v>
      </c>
      <c r="K20" s="2">
        <v>1.42</v>
      </c>
      <c r="L20" s="2">
        <v>1.42</v>
      </c>
      <c r="M20" s="2">
        <v>1.29</v>
      </c>
      <c r="N20" s="2">
        <v>1.19</v>
      </c>
      <c r="O20" s="2">
        <v>0.97799999999999998</v>
      </c>
      <c r="P20" s="2">
        <v>0.85899970000000003</v>
      </c>
      <c r="Q20" s="2">
        <v>0.8169997</v>
      </c>
      <c r="S20" s="3">
        <v>31.25</v>
      </c>
      <c r="T20" s="2">
        <v>0.83</v>
      </c>
      <c r="U20" s="2">
        <v>0.83</v>
      </c>
      <c r="V20" s="2">
        <v>1.026</v>
      </c>
      <c r="W20" s="2">
        <v>1.19</v>
      </c>
      <c r="X20" s="2">
        <v>1.27</v>
      </c>
      <c r="Y20" s="2">
        <v>1.28</v>
      </c>
      <c r="Z20" s="2">
        <v>1.24</v>
      </c>
      <c r="AA20" s="2">
        <v>1.18</v>
      </c>
      <c r="AB20" s="2">
        <v>1.0900000000000001</v>
      </c>
      <c r="AC20" s="2">
        <v>1.08</v>
      </c>
      <c r="AD20" s="2">
        <v>1.04</v>
      </c>
      <c r="AE20" s="2">
        <v>0.85</v>
      </c>
      <c r="AF20" s="2">
        <v>0.72799999999999998</v>
      </c>
      <c r="AG20" s="2">
        <v>0.53900000000000003</v>
      </c>
      <c r="AH20" s="2">
        <v>0.497</v>
      </c>
    </row>
    <row r="21" spans="2:34" x14ac:dyDescent="0.25">
      <c r="B21" s="3">
        <v>37.5</v>
      </c>
      <c r="C21" s="2">
        <v>0.84699999999999998</v>
      </c>
      <c r="D21" s="2">
        <v>0.84699999999999998</v>
      </c>
      <c r="E21" s="2">
        <v>1.1599999999999999</v>
      </c>
      <c r="F21" s="2">
        <v>1.4</v>
      </c>
      <c r="G21" s="2">
        <v>1.4710000000000001</v>
      </c>
      <c r="H21" s="2">
        <v>1.48</v>
      </c>
      <c r="I21" s="2">
        <v>1.48</v>
      </c>
      <c r="J21" s="2">
        <v>1.48</v>
      </c>
      <c r="K21" s="2">
        <v>1.48</v>
      </c>
      <c r="L21" s="2">
        <v>1.48</v>
      </c>
      <c r="M21" s="2">
        <v>1.49</v>
      </c>
      <c r="N21" s="2">
        <v>1.45</v>
      </c>
      <c r="O21" s="2">
        <v>1.071</v>
      </c>
      <c r="P21" s="2">
        <v>0.93299969999999999</v>
      </c>
      <c r="Q21" s="2">
        <v>0.87299970000000005</v>
      </c>
      <c r="S21" s="3">
        <v>37.5</v>
      </c>
      <c r="T21" s="2">
        <v>0.84699999999999998</v>
      </c>
      <c r="U21" s="2">
        <v>0.84699999999999998</v>
      </c>
      <c r="V21" s="2">
        <v>1.06</v>
      </c>
      <c r="W21" s="2">
        <v>1.25</v>
      </c>
      <c r="X21" s="2">
        <v>1.351</v>
      </c>
      <c r="Y21" s="2">
        <v>1.35</v>
      </c>
      <c r="Z21" s="2">
        <v>1.35</v>
      </c>
      <c r="AA21" s="2">
        <v>1.27</v>
      </c>
      <c r="AB21" s="2">
        <v>1.21</v>
      </c>
      <c r="AC21" s="2">
        <v>1.29</v>
      </c>
      <c r="AD21" s="2">
        <v>1.22</v>
      </c>
      <c r="AE21" s="2">
        <v>1.07</v>
      </c>
      <c r="AF21" s="2">
        <v>0.82099999999999995</v>
      </c>
      <c r="AG21" s="2">
        <v>0.61299999999999999</v>
      </c>
      <c r="AH21" s="2">
        <v>0.55300000000000005</v>
      </c>
    </row>
    <row r="22" spans="2:34" x14ac:dyDescent="0.25">
      <c r="B22" s="3">
        <v>43.75</v>
      </c>
      <c r="C22" s="2">
        <v>0.84799999999999998</v>
      </c>
      <c r="D22" s="2">
        <v>0.84799999999999998</v>
      </c>
      <c r="E22" s="2">
        <v>1.2</v>
      </c>
      <c r="F22" s="2">
        <v>1.42</v>
      </c>
      <c r="G22" s="2">
        <v>1.5069999999999999</v>
      </c>
      <c r="H22" s="2">
        <v>1.54</v>
      </c>
      <c r="I22" s="2">
        <v>1.54</v>
      </c>
      <c r="J22" s="2">
        <v>1.54</v>
      </c>
      <c r="K22" s="2">
        <v>1.54</v>
      </c>
      <c r="L22" s="2">
        <v>1.54</v>
      </c>
      <c r="M22" s="2">
        <v>1.54</v>
      </c>
      <c r="N22" s="2">
        <v>1.48</v>
      </c>
      <c r="O22" s="2">
        <v>1.1299999999999999</v>
      </c>
      <c r="P22" s="2">
        <v>1.03</v>
      </c>
      <c r="Q22" s="2">
        <v>0.93999960000000005</v>
      </c>
      <c r="S22" s="3">
        <v>43.75</v>
      </c>
      <c r="T22" s="2">
        <v>0.84799999999999998</v>
      </c>
      <c r="U22" s="2">
        <v>0.84799999999999998</v>
      </c>
      <c r="V22" s="2">
        <v>1.1000000000000001</v>
      </c>
      <c r="W22" s="2">
        <v>1.32</v>
      </c>
      <c r="X22" s="2">
        <v>1.407</v>
      </c>
      <c r="Y22" s="2">
        <v>1.42</v>
      </c>
      <c r="Z22" s="2">
        <v>1.4</v>
      </c>
      <c r="AA22" s="2">
        <v>1.32</v>
      </c>
      <c r="AB22" s="2">
        <v>1.27</v>
      </c>
      <c r="AC22" s="2">
        <v>1.34</v>
      </c>
      <c r="AD22" s="2">
        <v>1.32</v>
      </c>
      <c r="AE22" s="2">
        <v>1.1299999999999999</v>
      </c>
      <c r="AF22" s="2">
        <v>0.86</v>
      </c>
      <c r="AG22" s="2">
        <v>0.66</v>
      </c>
      <c r="AH22" s="2">
        <v>0.56999999999999995</v>
      </c>
    </row>
    <row r="23" spans="2:34" x14ac:dyDescent="0.25">
      <c r="B23" s="3">
        <v>50</v>
      </c>
      <c r="C23" s="2">
        <v>0.85</v>
      </c>
      <c r="D23" s="2">
        <v>0.85</v>
      </c>
      <c r="E23" s="2">
        <v>1.22</v>
      </c>
      <c r="F23" s="2">
        <v>1.46</v>
      </c>
      <c r="G23" s="2">
        <v>1.528</v>
      </c>
      <c r="H23" s="2">
        <v>1.585</v>
      </c>
      <c r="I23" s="2">
        <v>1.585</v>
      </c>
      <c r="J23" s="2">
        <v>1.585</v>
      </c>
      <c r="K23" s="2">
        <v>1.585</v>
      </c>
      <c r="L23" s="2">
        <v>1.585</v>
      </c>
      <c r="M23" s="2">
        <v>1.585</v>
      </c>
      <c r="N23" s="2">
        <v>1.5</v>
      </c>
      <c r="O23" s="2">
        <v>1.161</v>
      </c>
      <c r="P23" s="2">
        <v>1.05</v>
      </c>
      <c r="Q23" s="2">
        <v>0.95999959999999995</v>
      </c>
      <c r="S23" s="3">
        <v>50</v>
      </c>
      <c r="T23" s="2">
        <v>0.85</v>
      </c>
      <c r="U23" s="2">
        <v>0.85</v>
      </c>
      <c r="V23" s="2">
        <v>1.1200000000000001</v>
      </c>
      <c r="W23" s="2">
        <v>1.37</v>
      </c>
      <c r="X23" s="2">
        <v>1.448</v>
      </c>
      <c r="Y23" s="2">
        <v>1.4650000000000001</v>
      </c>
      <c r="Z23" s="2">
        <v>1.43</v>
      </c>
      <c r="AA23" s="2">
        <v>1.37</v>
      </c>
      <c r="AB23" s="2">
        <v>1.34</v>
      </c>
      <c r="AC23" s="2">
        <v>1.39</v>
      </c>
      <c r="AD23" s="2">
        <v>1.395</v>
      </c>
      <c r="AE23" s="2">
        <v>1.18</v>
      </c>
      <c r="AF23" s="2">
        <v>0.89100000000000001</v>
      </c>
      <c r="AG23" s="2">
        <v>0.68</v>
      </c>
      <c r="AH23" s="2">
        <v>0.59</v>
      </c>
    </row>
    <row r="24" spans="2:34" x14ac:dyDescent="0.25">
      <c r="B24" s="3">
        <v>56.25</v>
      </c>
      <c r="C24" s="2">
        <v>0.85</v>
      </c>
      <c r="D24" s="2">
        <v>0.85</v>
      </c>
      <c r="E24" s="2">
        <v>1.2250000000000001</v>
      </c>
      <c r="F24" s="2">
        <v>1.49</v>
      </c>
      <c r="G24" s="2">
        <v>1.5369999999999999</v>
      </c>
      <c r="H24" s="2">
        <v>1.65</v>
      </c>
      <c r="I24" s="2">
        <v>1.65</v>
      </c>
      <c r="J24" s="2">
        <v>1.65</v>
      </c>
      <c r="K24" s="2">
        <v>1.65</v>
      </c>
      <c r="L24" s="2">
        <v>1.65</v>
      </c>
      <c r="M24" s="2">
        <v>1.65</v>
      </c>
      <c r="N24" s="2">
        <v>1.55</v>
      </c>
      <c r="O24" s="2">
        <v>1.194</v>
      </c>
      <c r="P24" s="2">
        <v>1.0720000000000001</v>
      </c>
      <c r="Q24" s="2">
        <v>0.97999970000000003</v>
      </c>
      <c r="S24" s="3">
        <v>56.25</v>
      </c>
      <c r="T24" s="2">
        <v>0.85</v>
      </c>
      <c r="U24" s="2">
        <v>0.85</v>
      </c>
      <c r="V24" s="2">
        <v>1.125</v>
      </c>
      <c r="W24" s="2">
        <v>1.4</v>
      </c>
      <c r="X24" s="2">
        <v>1.4570000000000001</v>
      </c>
      <c r="Y24" s="2">
        <v>1.48</v>
      </c>
      <c r="Z24" s="2">
        <v>1.44</v>
      </c>
      <c r="AA24" s="2">
        <v>1.4</v>
      </c>
      <c r="AB24" s="2">
        <v>1.36</v>
      </c>
      <c r="AC24" s="2">
        <v>1.41</v>
      </c>
      <c r="AD24" s="2">
        <v>1.43</v>
      </c>
      <c r="AE24" s="2">
        <v>1.23</v>
      </c>
      <c r="AF24" s="2">
        <v>0.92400000000000004</v>
      </c>
      <c r="AG24" s="2">
        <v>0.70199999999999996</v>
      </c>
      <c r="AH24" s="2">
        <v>0.61</v>
      </c>
    </row>
    <row r="25" spans="2:34" x14ac:dyDescent="0.25">
      <c r="B25" s="3">
        <v>62.5</v>
      </c>
      <c r="C25" s="2">
        <v>0.85</v>
      </c>
      <c r="D25" s="2">
        <v>0.85</v>
      </c>
      <c r="E25" s="2">
        <v>1.228</v>
      </c>
      <c r="F25" s="2">
        <v>1.5</v>
      </c>
      <c r="G25" s="2">
        <v>1.61</v>
      </c>
      <c r="H25" s="2">
        <v>1.68</v>
      </c>
      <c r="I25" s="2">
        <v>1.68</v>
      </c>
      <c r="J25" s="2">
        <v>1.68</v>
      </c>
      <c r="K25" s="2">
        <v>1.68</v>
      </c>
      <c r="L25" s="2">
        <v>1.68</v>
      </c>
      <c r="M25" s="2">
        <v>1.68</v>
      </c>
      <c r="N25" s="2">
        <v>1.64</v>
      </c>
      <c r="O25" s="2">
        <v>1.278</v>
      </c>
      <c r="P25" s="2">
        <v>1.093</v>
      </c>
      <c r="Q25" s="2">
        <v>0.99999959999999999</v>
      </c>
      <c r="S25" s="3">
        <v>62.5</v>
      </c>
      <c r="T25" s="2">
        <v>0.85</v>
      </c>
      <c r="U25" s="2">
        <v>0.85</v>
      </c>
      <c r="V25" s="2">
        <v>1.1279999999999999</v>
      </c>
      <c r="W25" s="2">
        <v>1.41</v>
      </c>
      <c r="X25" s="2">
        <v>1.48</v>
      </c>
      <c r="Y25" s="2">
        <v>1.5</v>
      </c>
      <c r="Z25" s="2">
        <v>1.46</v>
      </c>
      <c r="AA25" s="2">
        <v>1.4279999999999999</v>
      </c>
      <c r="AB25" s="2">
        <v>1.39</v>
      </c>
      <c r="AC25" s="2">
        <v>1.44</v>
      </c>
      <c r="AD25" s="2">
        <v>1.46</v>
      </c>
      <c r="AE25" s="2">
        <v>1.27</v>
      </c>
      <c r="AF25" s="2">
        <v>0.95799999999999996</v>
      </c>
      <c r="AG25" s="2">
        <v>0.72299999999999998</v>
      </c>
      <c r="AH25" s="2">
        <v>0.63</v>
      </c>
    </row>
    <row r="26" spans="2:34" x14ac:dyDescent="0.25">
      <c r="B26" s="3">
        <v>68.75</v>
      </c>
      <c r="C26" s="2">
        <v>0.85099999999999998</v>
      </c>
      <c r="D26" s="2">
        <v>0.85099999999999998</v>
      </c>
      <c r="E26" s="2">
        <v>1.23</v>
      </c>
      <c r="F26" s="2">
        <v>1.52</v>
      </c>
      <c r="G26" s="2">
        <v>1.63</v>
      </c>
      <c r="H26" s="2">
        <v>1.7</v>
      </c>
      <c r="I26" s="2">
        <v>1.7</v>
      </c>
      <c r="J26" s="2">
        <v>1.7</v>
      </c>
      <c r="K26" s="2">
        <v>1.7</v>
      </c>
      <c r="L26" s="2">
        <v>1.7</v>
      </c>
      <c r="M26" s="2">
        <v>1.7</v>
      </c>
      <c r="N26" s="2">
        <v>1.7</v>
      </c>
      <c r="O26" s="2">
        <v>1.3440000000000001</v>
      </c>
      <c r="P26" s="2">
        <v>1.1180000000000001</v>
      </c>
      <c r="Q26" s="2">
        <v>1.1000000000000001</v>
      </c>
      <c r="S26" s="3">
        <v>68.75</v>
      </c>
      <c r="T26" s="2">
        <v>0.85099999999999998</v>
      </c>
      <c r="U26" s="2">
        <v>0.85099999999999998</v>
      </c>
      <c r="V26" s="2">
        <v>1.1299999999999999</v>
      </c>
      <c r="W26" s="2">
        <v>1.43</v>
      </c>
      <c r="X26" s="2">
        <v>1.5</v>
      </c>
      <c r="Y26" s="2">
        <v>1.51</v>
      </c>
      <c r="Z26" s="2">
        <v>1.47</v>
      </c>
      <c r="AA26" s="2">
        <v>1.45</v>
      </c>
      <c r="AB26" s="2">
        <v>1.42</v>
      </c>
      <c r="AC26" s="2">
        <v>1.47</v>
      </c>
      <c r="AD26" s="2">
        <v>1.48</v>
      </c>
      <c r="AE26" s="2">
        <v>1.33</v>
      </c>
      <c r="AF26" s="2">
        <v>1.024</v>
      </c>
      <c r="AG26" s="2">
        <v>0.748</v>
      </c>
      <c r="AH26" s="2">
        <v>0.65</v>
      </c>
    </row>
    <row r="27" spans="2:34" x14ac:dyDescent="0.25">
      <c r="B27" s="3">
        <v>75</v>
      </c>
      <c r="C27" s="2">
        <v>0.85099999999999998</v>
      </c>
      <c r="D27" s="2">
        <v>0.85099999999999998</v>
      </c>
      <c r="E27" s="2">
        <v>1.232</v>
      </c>
      <c r="F27" s="2">
        <v>1.6</v>
      </c>
      <c r="G27" s="2">
        <v>1.66</v>
      </c>
      <c r="H27" s="2">
        <v>1.73</v>
      </c>
      <c r="I27" s="2">
        <v>1.73</v>
      </c>
      <c r="J27" s="2">
        <v>1.73</v>
      </c>
      <c r="K27" s="2">
        <v>1.73</v>
      </c>
      <c r="L27" s="2">
        <v>1.73</v>
      </c>
      <c r="M27" s="2">
        <v>1.73</v>
      </c>
      <c r="N27" s="2">
        <v>1.74</v>
      </c>
      <c r="O27" s="2">
        <v>1.41</v>
      </c>
      <c r="P27" s="2">
        <v>1.1599999999999999</v>
      </c>
      <c r="Q27" s="2">
        <v>1.1000000000000001</v>
      </c>
      <c r="S27" s="3">
        <v>75</v>
      </c>
      <c r="T27" s="2">
        <v>0.85099999999999998</v>
      </c>
      <c r="U27" s="2">
        <v>0.85099999999999998</v>
      </c>
      <c r="V27" s="2">
        <v>1.1319999999999999</v>
      </c>
      <c r="W27" s="2">
        <v>1.55</v>
      </c>
      <c r="X27" s="2">
        <v>1.53</v>
      </c>
      <c r="Y27" s="2">
        <v>1.53</v>
      </c>
      <c r="Z27" s="2">
        <v>1.49</v>
      </c>
      <c r="AA27" s="2">
        <v>1.474</v>
      </c>
      <c r="AB27" s="2">
        <v>1.45</v>
      </c>
      <c r="AC27" s="2">
        <v>1.4950000000000001</v>
      </c>
      <c r="AD27" s="2">
        <v>1.51</v>
      </c>
      <c r="AE27" s="2">
        <v>1.37</v>
      </c>
      <c r="AF27" s="2">
        <v>1.0900000000000001</v>
      </c>
      <c r="AG27" s="2">
        <v>0.79</v>
      </c>
      <c r="AH27" s="2">
        <v>0.67</v>
      </c>
    </row>
    <row r="28" spans="2:34" x14ac:dyDescent="0.25">
      <c r="B28" s="3">
        <v>81.25</v>
      </c>
      <c r="C28" s="2">
        <v>0.85099999999999998</v>
      </c>
      <c r="D28" s="2">
        <v>0.85099999999999998</v>
      </c>
      <c r="E28" s="2">
        <v>1.234</v>
      </c>
      <c r="F28" s="2">
        <v>1.64</v>
      </c>
      <c r="G28" s="2">
        <v>1.69</v>
      </c>
      <c r="H28" s="2">
        <v>1.75</v>
      </c>
      <c r="I28" s="2">
        <v>1.75</v>
      </c>
      <c r="J28" s="2">
        <v>1.75</v>
      </c>
      <c r="K28" s="2">
        <v>1.75</v>
      </c>
      <c r="L28" s="2">
        <v>1.75</v>
      </c>
      <c r="M28" s="2">
        <v>1.75</v>
      </c>
      <c r="N28" s="2">
        <v>1.76</v>
      </c>
      <c r="O28" s="2">
        <v>1.4550000000000001</v>
      </c>
      <c r="P28" s="2">
        <v>1.2</v>
      </c>
      <c r="Q28" s="2">
        <v>1.1000000000000001</v>
      </c>
      <c r="S28" s="3">
        <v>81.25</v>
      </c>
      <c r="T28" s="2">
        <v>0.85099999999999998</v>
      </c>
      <c r="U28" s="2">
        <v>0.85099999999999998</v>
      </c>
      <c r="V28" s="2">
        <v>1.1339999999999999</v>
      </c>
      <c r="W28" s="2">
        <v>1.59</v>
      </c>
      <c r="X28" s="2">
        <v>1.56</v>
      </c>
      <c r="Y28" s="2">
        <v>1.55</v>
      </c>
      <c r="Z28" s="2">
        <v>1.55</v>
      </c>
      <c r="AA28" s="2">
        <v>1.51</v>
      </c>
      <c r="AB28" s="2">
        <v>1.51</v>
      </c>
      <c r="AC28" s="2">
        <v>1.57</v>
      </c>
      <c r="AD28" s="2">
        <v>1.53</v>
      </c>
      <c r="AE28" s="2">
        <v>1.39</v>
      </c>
      <c r="AF28" s="2">
        <v>1.135</v>
      </c>
      <c r="AG28" s="2">
        <v>0.83</v>
      </c>
      <c r="AH28" s="2">
        <v>0.69</v>
      </c>
    </row>
    <row r="29" spans="2:34" x14ac:dyDescent="0.25">
      <c r="B29" s="3">
        <v>87.5</v>
      </c>
      <c r="C29" s="2">
        <v>0.87</v>
      </c>
      <c r="D29" s="2">
        <v>0.87</v>
      </c>
      <c r="E29" s="2">
        <v>1.25</v>
      </c>
      <c r="F29" s="2">
        <v>1.67</v>
      </c>
      <c r="G29" s="2">
        <v>1.72</v>
      </c>
      <c r="H29" s="2">
        <v>1.77</v>
      </c>
      <c r="I29" s="2">
        <v>1.77</v>
      </c>
      <c r="J29" s="2">
        <v>1.77</v>
      </c>
      <c r="K29" s="2">
        <v>1.77</v>
      </c>
      <c r="L29" s="2">
        <v>1.77</v>
      </c>
      <c r="M29" s="2">
        <v>1.77</v>
      </c>
      <c r="N29" s="2">
        <v>1.78</v>
      </c>
      <c r="O29" s="2">
        <v>1.5</v>
      </c>
      <c r="P29" s="2">
        <v>1.24</v>
      </c>
      <c r="Q29" s="2">
        <v>1.1000000000000001</v>
      </c>
      <c r="S29" s="3">
        <v>87.5</v>
      </c>
      <c r="T29" s="2">
        <v>0.87</v>
      </c>
      <c r="U29" s="2">
        <v>0.87</v>
      </c>
      <c r="V29" s="2">
        <v>1.1499999999999999</v>
      </c>
      <c r="W29" s="2">
        <v>1.62</v>
      </c>
      <c r="X29" s="2">
        <v>1.59</v>
      </c>
      <c r="Y29" s="2">
        <v>1.61</v>
      </c>
      <c r="Z29" s="2">
        <v>1.61</v>
      </c>
      <c r="AA29" s="2">
        <v>1.56</v>
      </c>
      <c r="AB29" s="2">
        <v>1.56</v>
      </c>
      <c r="AC29" s="2">
        <v>1.63</v>
      </c>
      <c r="AD29" s="2">
        <v>1.57</v>
      </c>
      <c r="AE29" s="2">
        <v>1.4</v>
      </c>
      <c r="AF29" s="2">
        <v>1.18</v>
      </c>
      <c r="AG29" s="2">
        <v>0.87</v>
      </c>
      <c r="AH29" s="2">
        <v>0.71</v>
      </c>
    </row>
    <row r="30" spans="2:34" x14ac:dyDescent="0.25">
      <c r="B30" s="3">
        <v>93.75</v>
      </c>
      <c r="C30" s="2">
        <v>0.89100000000000001</v>
      </c>
      <c r="D30" s="2">
        <v>0.89100000000000001</v>
      </c>
      <c r="E30" s="2">
        <v>1.4</v>
      </c>
      <c r="F30" s="2">
        <v>1.7</v>
      </c>
      <c r="G30" s="2">
        <v>1.74</v>
      </c>
      <c r="H30" s="2">
        <v>1.8</v>
      </c>
      <c r="I30" s="2">
        <v>1.8</v>
      </c>
      <c r="J30" s="2">
        <v>1.8</v>
      </c>
      <c r="K30" s="2">
        <v>1.8</v>
      </c>
      <c r="L30" s="2">
        <v>1.8</v>
      </c>
      <c r="M30" s="2">
        <v>1.8</v>
      </c>
      <c r="N30" s="2">
        <v>1.79</v>
      </c>
      <c r="O30" s="2">
        <v>1.55</v>
      </c>
      <c r="P30" s="2">
        <v>1.3</v>
      </c>
      <c r="Q30" s="2">
        <v>1.1000000000000001</v>
      </c>
      <c r="S30" s="3">
        <v>93.75</v>
      </c>
      <c r="T30" s="2">
        <v>0.89100000000000001</v>
      </c>
      <c r="U30" s="2">
        <v>0.89100000000000001</v>
      </c>
      <c r="V30" s="2">
        <v>1.1599999999999999</v>
      </c>
      <c r="W30" s="2">
        <v>1.6910000000000001</v>
      </c>
      <c r="X30" s="2">
        <v>1.66</v>
      </c>
      <c r="Y30" s="2">
        <v>1.7370000000000001</v>
      </c>
      <c r="Z30" s="2">
        <v>1.7150000000000001</v>
      </c>
      <c r="AA30" s="2">
        <v>1.65</v>
      </c>
      <c r="AB30" s="2">
        <v>1.643</v>
      </c>
      <c r="AC30" s="2">
        <v>1.7370000000000001</v>
      </c>
      <c r="AD30" s="2">
        <v>1.6180000000000001</v>
      </c>
      <c r="AE30" s="2">
        <v>1.425</v>
      </c>
      <c r="AF30" s="2">
        <v>1.2285999999999999</v>
      </c>
      <c r="AG30" s="2">
        <v>0.93579999999999997</v>
      </c>
      <c r="AH30" s="2">
        <v>0.73950000000000005</v>
      </c>
    </row>
    <row r="31" spans="2:34" x14ac:dyDescent="0.25">
      <c r="B31" s="3">
        <v>100</v>
      </c>
      <c r="C31" s="2">
        <v>0.89100000000000001</v>
      </c>
      <c r="D31" s="2">
        <v>0.89100000000000001</v>
      </c>
      <c r="E31" s="2">
        <v>1.4</v>
      </c>
      <c r="F31" s="2">
        <v>1.7</v>
      </c>
      <c r="G31" s="2">
        <v>1.74</v>
      </c>
      <c r="H31" s="2">
        <v>1.8</v>
      </c>
      <c r="I31" s="2">
        <v>1.8</v>
      </c>
      <c r="J31" s="2">
        <v>1.8</v>
      </c>
      <c r="K31" s="2">
        <v>1.8</v>
      </c>
      <c r="L31" s="2">
        <v>1.8</v>
      </c>
      <c r="M31" s="2">
        <v>1.8</v>
      </c>
      <c r="N31" s="2">
        <v>1.79</v>
      </c>
      <c r="O31" s="2">
        <v>1.55</v>
      </c>
      <c r="P31" s="2">
        <v>1.3</v>
      </c>
      <c r="Q31" s="2">
        <v>1.1000000000000001</v>
      </c>
      <c r="S31" s="3">
        <v>100</v>
      </c>
      <c r="T31" s="2">
        <v>0.89100000000000001</v>
      </c>
      <c r="U31" s="2">
        <v>0.89100000000000001</v>
      </c>
      <c r="V31" s="2">
        <v>1.1599999999999999</v>
      </c>
      <c r="W31" s="2">
        <v>1.6910000000000001</v>
      </c>
      <c r="X31" s="2">
        <v>1.66</v>
      </c>
      <c r="Y31" s="2">
        <v>1.7370000000000001</v>
      </c>
      <c r="Z31" s="2">
        <v>1.7150000000000001</v>
      </c>
      <c r="AA31" s="2">
        <v>1.65</v>
      </c>
      <c r="AB31" s="2">
        <v>1.643</v>
      </c>
      <c r="AC31" s="2">
        <v>1.7370000000000001</v>
      </c>
      <c r="AD31" s="2">
        <v>1.6180000000000001</v>
      </c>
      <c r="AE31" s="2">
        <v>1.425</v>
      </c>
      <c r="AF31" s="2">
        <v>1.2285999999999999</v>
      </c>
      <c r="AG31" s="2">
        <v>0.93579999999999997</v>
      </c>
      <c r="AH31" s="2">
        <v>0.73950000000000005</v>
      </c>
    </row>
    <row r="33" spans="2:17" x14ac:dyDescent="0.25">
      <c r="B33" s="9" t="s">
        <v>7</v>
      </c>
      <c r="C33" s="9"/>
      <c r="D33" s="9"/>
      <c r="E33" s="4" t="s">
        <v>11</v>
      </c>
    </row>
    <row r="34" spans="2:17" x14ac:dyDescent="0.25">
      <c r="B34" s="3"/>
      <c r="C34" s="1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x14ac:dyDescent="0.25">
      <c r="B35" s="3"/>
      <c r="C35" s="1">
        <v>500</v>
      </c>
      <c r="D35" s="1">
        <v>1000</v>
      </c>
      <c r="E35" s="1">
        <v>1500</v>
      </c>
      <c r="F35" s="1">
        <v>2000</v>
      </c>
      <c r="G35" s="1">
        <v>2250</v>
      </c>
      <c r="H35" s="1">
        <v>2500</v>
      </c>
      <c r="I35" s="1">
        <v>3000</v>
      </c>
      <c r="J35" s="1">
        <v>3500</v>
      </c>
      <c r="K35" s="1">
        <v>4000</v>
      </c>
      <c r="L35" s="1">
        <v>4500</v>
      </c>
      <c r="M35" s="1">
        <v>5000</v>
      </c>
      <c r="N35" s="1">
        <v>5500</v>
      </c>
      <c r="O35" s="1">
        <v>6000</v>
      </c>
      <c r="P35" s="1">
        <v>6500</v>
      </c>
      <c r="Q35" s="1">
        <v>7000</v>
      </c>
    </row>
    <row r="36" spans="2:17" x14ac:dyDescent="0.25">
      <c r="B36" s="3">
        <v>0</v>
      </c>
      <c r="C36" s="6">
        <f t="shared" ref="C36:C52" si="0">C15-T15</f>
        <v>0</v>
      </c>
      <c r="D36" s="6">
        <f t="shared" ref="D36:D52" si="1">D15-U15</f>
        <v>0</v>
      </c>
      <c r="E36" s="6">
        <f t="shared" ref="E36:E52" si="2">E15-V15</f>
        <v>0</v>
      </c>
      <c r="F36" s="6">
        <f t="shared" ref="F36:F52" si="3">F15-W15</f>
        <v>0</v>
      </c>
      <c r="G36" s="6">
        <f t="shared" ref="G36:G52" si="4">G15-X15</f>
        <v>0</v>
      </c>
      <c r="H36" s="6">
        <f t="shared" ref="H36:H52" si="5">H15-Y15</f>
        <v>0</v>
      </c>
      <c r="I36" s="6">
        <f t="shared" ref="I36:I52" si="6">I15-Z15</f>
        <v>0</v>
      </c>
      <c r="J36" s="6">
        <f t="shared" ref="J36:J52" si="7">J15-AA15</f>
        <v>0</v>
      </c>
      <c r="K36" s="6">
        <f t="shared" ref="K36:K52" si="8">K15-AB15</f>
        <v>0</v>
      </c>
      <c r="L36" s="6">
        <f t="shared" ref="L36:L52" si="9">L15-AC15</f>
        <v>0</v>
      </c>
      <c r="M36" s="6">
        <f t="shared" ref="M36:M52" si="10">M15-AD15</f>
        <v>0</v>
      </c>
      <c r="N36" s="6">
        <f t="shared" ref="N36:N52" si="11">N15-AE15</f>
        <v>0</v>
      </c>
      <c r="O36" s="6">
        <f t="shared" ref="O36:O52" si="12">O15-AF15</f>
        <v>0</v>
      </c>
      <c r="P36" s="6">
        <f t="shared" ref="P36:P52" si="13">P15-AG15</f>
        <v>0</v>
      </c>
      <c r="Q36" s="6">
        <f t="shared" ref="Q36:Q52" si="14">Q15-AH15</f>
        <v>0</v>
      </c>
    </row>
    <row r="37" spans="2:17" x14ac:dyDescent="0.25">
      <c r="B37" s="3">
        <v>6.25</v>
      </c>
      <c r="C37" s="6">
        <f t="shared" si="0"/>
        <v>0</v>
      </c>
      <c r="D37" s="6">
        <f t="shared" si="1"/>
        <v>0</v>
      </c>
      <c r="E37" s="6">
        <f t="shared" si="2"/>
        <v>0</v>
      </c>
      <c r="F37" s="6">
        <f t="shared" si="3"/>
        <v>0</v>
      </c>
      <c r="G37" s="6">
        <f t="shared" si="4"/>
        <v>0</v>
      </c>
      <c r="H37" s="6">
        <f t="shared" si="5"/>
        <v>0</v>
      </c>
      <c r="I37" s="6">
        <f t="shared" si="6"/>
        <v>0</v>
      </c>
      <c r="J37" s="6">
        <f t="shared" si="7"/>
        <v>0</v>
      </c>
      <c r="K37" s="6">
        <f t="shared" si="8"/>
        <v>0</v>
      </c>
      <c r="L37" s="6">
        <f t="shared" si="9"/>
        <v>0</v>
      </c>
      <c r="M37" s="6">
        <f t="shared" si="10"/>
        <v>0</v>
      </c>
      <c r="N37" s="6">
        <f t="shared" si="11"/>
        <v>0</v>
      </c>
      <c r="O37" s="6">
        <f t="shared" si="12"/>
        <v>0</v>
      </c>
      <c r="P37" s="6">
        <f t="shared" si="13"/>
        <v>0</v>
      </c>
      <c r="Q37" s="6">
        <f t="shared" si="14"/>
        <v>0</v>
      </c>
    </row>
    <row r="38" spans="2:17" x14ac:dyDescent="0.25">
      <c r="B38" s="3">
        <v>12.5</v>
      </c>
      <c r="C38" s="6">
        <f t="shared" si="0"/>
        <v>0</v>
      </c>
      <c r="D38" s="6">
        <f t="shared" si="1"/>
        <v>0</v>
      </c>
      <c r="E38" s="6">
        <f t="shared" si="2"/>
        <v>9.999990000000003E-2</v>
      </c>
      <c r="F38" s="6">
        <f t="shared" si="3"/>
        <v>9.999990000000003E-2</v>
      </c>
      <c r="G38" s="6">
        <f t="shared" si="4"/>
        <v>9.9999899999999919E-2</v>
      </c>
      <c r="H38" s="6">
        <f t="shared" si="5"/>
        <v>9.999990000000003E-2</v>
      </c>
      <c r="I38" s="6">
        <f t="shared" si="6"/>
        <v>9.999990000000003E-2</v>
      </c>
      <c r="J38" s="6">
        <f t="shared" si="7"/>
        <v>9.9999899999999975E-2</v>
      </c>
      <c r="K38" s="6">
        <f t="shared" si="8"/>
        <v>9.9999899999999975E-2</v>
      </c>
      <c r="L38" s="6">
        <f t="shared" si="9"/>
        <v>9.999990000000003E-2</v>
      </c>
      <c r="M38" s="6">
        <f t="shared" si="10"/>
        <v>9.9999899999999975E-2</v>
      </c>
      <c r="N38" s="6">
        <f t="shared" si="11"/>
        <v>9.9999899999999975E-2</v>
      </c>
      <c r="O38" s="6">
        <f t="shared" si="12"/>
        <v>9.999990000000003E-2</v>
      </c>
      <c r="P38" s="6">
        <f t="shared" si="13"/>
        <v>9.9999899999999975E-2</v>
      </c>
      <c r="Q38" s="6">
        <f t="shared" si="14"/>
        <v>0</v>
      </c>
    </row>
    <row r="39" spans="2:17" x14ac:dyDescent="0.25">
      <c r="B39" s="3">
        <v>18.75</v>
      </c>
      <c r="C39" s="6">
        <f t="shared" si="0"/>
        <v>0</v>
      </c>
      <c r="D39" s="6">
        <f t="shared" si="1"/>
        <v>0</v>
      </c>
      <c r="E39" s="6">
        <f t="shared" si="2"/>
        <v>0.19999999999999984</v>
      </c>
      <c r="F39" s="6">
        <f t="shared" si="3"/>
        <v>0.20000000000000007</v>
      </c>
      <c r="G39" s="6">
        <f t="shared" si="4"/>
        <v>0.20000000000000007</v>
      </c>
      <c r="H39" s="6">
        <f t="shared" si="5"/>
        <v>0.19999999999999996</v>
      </c>
      <c r="I39" s="6">
        <f t="shared" si="6"/>
        <v>0.19999979999999995</v>
      </c>
      <c r="J39" s="6">
        <f t="shared" si="7"/>
        <v>0.19999979999999995</v>
      </c>
      <c r="K39" s="6">
        <f t="shared" si="8"/>
        <v>0.19999979999999995</v>
      </c>
      <c r="L39" s="6">
        <f t="shared" si="9"/>
        <v>0.19999980000000006</v>
      </c>
      <c r="M39" s="6">
        <f t="shared" si="10"/>
        <v>0.19999979999999995</v>
      </c>
      <c r="N39" s="6">
        <f t="shared" si="11"/>
        <v>0.19999980000000006</v>
      </c>
      <c r="O39" s="6">
        <f t="shared" si="12"/>
        <v>0.19999980000000001</v>
      </c>
      <c r="P39" s="6">
        <f t="shared" si="13"/>
        <v>9.9999899999999975E-2</v>
      </c>
      <c r="Q39" s="6">
        <f t="shared" si="14"/>
        <v>9.999990000000003E-2</v>
      </c>
    </row>
    <row r="40" spans="2:17" x14ac:dyDescent="0.25">
      <c r="B40" s="3">
        <v>25</v>
      </c>
      <c r="C40" s="6">
        <f t="shared" si="0"/>
        <v>0</v>
      </c>
      <c r="D40" s="6">
        <f t="shared" si="1"/>
        <v>0</v>
      </c>
      <c r="E40" s="6">
        <f t="shared" si="2"/>
        <v>0.20000000000000007</v>
      </c>
      <c r="F40" s="6">
        <f t="shared" si="3"/>
        <v>0.12999999999999989</v>
      </c>
      <c r="G40" s="6">
        <f t="shared" si="4"/>
        <v>0.12999999999999989</v>
      </c>
      <c r="H40" s="6">
        <f t="shared" si="5"/>
        <v>0.12999999999999989</v>
      </c>
      <c r="I40" s="6">
        <f t="shared" si="6"/>
        <v>0.16999999999999993</v>
      </c>
      <c r="J40" s="6">
        <f t="shared" si="7"/>
        <v>0.30200000000000005</v>
      </c>
      <c r="K40" s="6">
        <f t="shared" si="8"/>
        <v>0.35</v>
      </c>
      <c r="L40" s="6">
        <f t="shared" si="9"/>
        <v>0.43999999999999995</v>
      </c>
      <c r="M40" s="6">
        <f t="shared" si="10"/>
        <v>0.27</v>
      </c>
      <c r="N40" s="6">
        <f t="shared" si="11"/>
        <v>0.19999999999999996</v>
      </c>
      <c r="O40" s="6">
        <f t="shared" si="12"/>
        <v>0.21999959999999996</v>
      </c>
      <c r="P40" s="6">
        <f t="shared" si="13"/>
        <v>0.31999969999999994</v>
      </c>
      <c r="Q40" s="6">
        <f t="shared" si="14"/>
        <v>0.31999970000000005</v>
      </c>
    </row>
    <row r="41" spans="2:17" x14ac:dyDescent="0.25">
      <c r="B41" s="3">
        <v>31.25</v>
      </c>
      <c r="C41" s="6">
        <f t="shared" si="0"/>
        <v>0</v>
      </c>
      <c r="D41" s="6">
        <f t="shared" si="1"/>
        <v>0</v>
      </c>
      <c r="E41" s="6">
        <f t="shared" si="2"/>
        <v>9.9999999999999867E-2</v>
      </c>
      <c r="F41" s="6">
        <f t="shared" si="3"/>
        <v>5.0000000000000044E-2</v>
      </c>
      <c r="G41" s="6">
        <f t="shared" si="4"/>
        <v>0.11999999999999988</v>
      </c>
      <c r="H41" s="6">
        <f t="shared" si="5"/>
        <v>0.1399999999999999</v>
      </c>
      <c r="I41" s="6">
        <f t="shared" si="6"/>
        <v>0.17999999999999994</v>
      </c>
      <c r="J41" s="6">
        <f t="shared" si="7"/>
        <v>0.24</v>
      </c>
      <c r="K41" s="6">
        <f t="shared" si="8"/>
        <v>0.32999999999999985</v>
      </c>
      <c r="L41" s="6">
        <f t="shared" si="9"/>
        <v>0.33999999999999986</v>
      </c>
      <c r="M41" s="6">
        <f t="shared" si="10"/>
        <v>0.25</v>
      </c>
      <c r="N41" s="6">
        <f t="shared" si="11"/>
        <v>0.33999999999999997</v>
      </c>
      <c r="O41" s="6">
        <f t="shared" si="12"/>
        <v>0.25</v>
      </c>
      <c r="P41" s="6">
        <f t="shared" si="13"/>
        <v>0.3199997</v>
      </c>
      <c r="Q41" s="6">
        <f t="shared" si="14"/>
        <v>0.3199997</v>
      </c>
    </row>
    <row r="42" spans="2:17" x14ac:dyDescent="0.25">
      <c r="B42" s="3">
        <v>37.5</v>
      </c>
      <c r="C42" s="6">
        <f t="shared" si="0"/>
        <v>0</v>
      </c>
      <c r="D42" s="6">
        <f t="shared" si="1"/>
        <v>0</v>
      </c>
      <c r="E42" s="6">
        <f t="shared" si="2"/>
        <v>9.9999999999999867E-2</v>
      </c>
      <c r="F42" s="6">
        <f t="shared" si="3"/>
        <v>0.14999999999999991</v>
      </c>
      <c r="G42" s="6">
        <f t="shared" si="4"/>
        <v>0.12000000000000011</v>
      </c>
      <c r="H42" s="6">
        <f t="shared" si="5"/>
        <v>0.12999999999999989</v>
      </c>
      <c r="I42" s="6">
        <f t="shared" si="6"/>
        <v>0.12999999999999989</v>
      </c>
      <c r="J42" s="6">
        <f t="shared" si="7"/>
        <v>0.20999999999999996</v>
      </c>
      <c r="K42" s="6">
        <f t="shared" si="8"/>
        <v>0.27</v>
      </c>
      <c r="L42" s="6">
        <f t="shared" si="9"/>
        <v>0.18999999999999995</v>
      </c>
      <c r="M42" s="6">
        <f t="shared" si="10"/>
        <v>0.27</v>
      </c>
      <c r="N42" s="6">
        <f t="shared" si="11"/>
        <v>0.37999999999999989</v>
      </c>
      <c r="O42" s="6">
        <f t="shared" si="12"/>
        <v>0.25</v>
      </c>
      <c r="P42" s="6">
        <f t="shared" si="13"/>
        <v>0.3199997</v>
      </c>
      <c r="Q42" s="6">
        <f t="shared" si="14"/>
        <v>0.3199997</v>
      </c>
    </row>
    <row r="43" spans="2:17" x14ac:dyDescent="0.25">
      <c r="B43" s="3">
        <v>43.75</v>
      </c>
      <c r="C43" s="6">
        <f t="shared" si="0"/>
        <v>0</v>
      </c>
      <c r="D43" s="6">
        <f t="shared" si="1"/>
        <v>0</v>
      </c>
      <c r="E43" s="6">
        <f t="shared" si="2"/>
        <v>9.9999999999999867E-2</v>
      </c>
      <c r="F43" s="6">
        <f t="shared" si="3"/>
        <v>9.9999999999999867E-2</v>
      </c>
      <c r="G43" s="6">
        <f t="shared" si="4"/>
        <v>9.9999999999999867E-2</v>
      </c>
      <c r="H43" s="6">
        <f t="shared" si="5"/>
        <v>0.12000000000000011</v>
      </c>
      <c r="I43" s="6">
        <f t="shared" si="6"/>
        <v>0.14000000000000012</v>
      </c>
      <c r="J43" s="6">
        <f t="shared" si="7"/>
        <v>0.21999999999999997</v>
      </c>
      <c r="K43" s="6">
        <f t="shared" si="8"/>
        <v>0.27</v>
      </c>
      <c r="L43" s="6">
        <f t="shared" si="9"/>
        <v>0.19999999999999996</v>
      </c>
      <c r="M43" s="6">
        <f t="shared" si="10"/>
        <v>0.21999999999999997</v>
      </c>
      <c r="N43" s="6">
        <f t="shared" si="11"/>
        <v>0.35000000000000009</v>
      </c>
      <c r="O43" s="6">
        <f t="shared" si="12"/>
        <v>0.26999999999999991</v>
      </c>
      <c r="P43" s="6">
        <f t="shared" si="13"/>
        <v>0.37</v>
      </c>
      <c r="Q43" s="6">
        <f t="shared" si="14"/>
        <v>0.3699996000000001</v>
      </c>
    </row>
    <row r="44" spans="2:17" x14ac:dyDescent="0.25">
      <c r="B44" s="3">
        <v>50</v>
      </c>
      <c r="C44" s="6">
        <f t="shared" si="0"/>
        <v>0</v>
      </c>
      <c r="D44" s="6">
        <f t="shared" si="1"/>
        <v>0</v>
      </c>
      <c r="E44" s="6">
        <f t="shared" si="2"/>
        <v>9.9999999999999867E-2</v>
      </c>
      <c r="F44" s="6">
        <f t="shared" si="3"/>
        <v>8.9999999999999858E-2</v>
      </c>
      <c r="G44" s="6">
        <f t="shared" si="4"/>
        <v>8.0000000000000071E-2</v>
      </c>
      <c r="H44" s="6">
        <f t="shared" si="5"/>
        <v>0.11999999999999988</v>
      </c>
      <c r="I44" s="6">
        <f t="shared" si="6"/>
        <v>0.15500000000000003</v>
      </c>
      <c r="J44" s="6">
        <f t="shared" si="7"/>
        <v>0.21499999999999986</v>
      </c>
      <c r="K44" s="6">
        <f t="shared" si="8"/>
        <v>0.24499999999999988</v>
      </c>
      <c r="L44" s="6">
        <f t="shared" si="9"/>
        <v>0.19500000000000006</v>
      </c>
      <c r="M44" s="6">
        <f t="shared" si="10"/>
        <v>0.18999999999999995</v>
      </c>
      <c r="N44" s="6">
        <f t="shared" si="11"/>
        <v>0.32000000000000006</v>
      </c>
      <c r="O44" s="6">
        <f t="shared" si="12"/>
        <v>0.27</v>
      </c>
      <c r="P44" s="6">
        <f t="shared" si="13"/>
        <v>0.37</v>
      </c>
      <c r="Q44" s="6">
        <f t="shared" si="14"/>
        <v>0.36999959999999998</v>
      </c>
    </row>
    <row r="45" spans="2:17" x14ac:dyDescent="0.25">
      <c r="B45" s="3">
        <v>56.25</v>
      </c>
      <c r="C45" s="6">
        <f t="shared" si="0"/>
        <v>0</v>
      </c>
      <c r="D45" s="6">
        <f t="shared" si="1"/>
        <v>0</v>
      </c>
      <c r="E45" s="6">
        <f t="shared" si="2"/>
        <v>0.10000000000000009</v>
      </c>
      <c r="F45" s="6">
        <f t="shared" si="3"/>
        <v>9.000000000000008E-2</v>
      </c>
      <c r="G45" s="6">
        <f t="shared" si="4"/>
        <v>7.9999999999999849E-2</v>
      </c>
      <c r="H45" s="6">
        <f t="shared" si="5"/>
        <v>0.16999999999999993</v>
      </c>
      <c r="I45" s="6">
        <f t="shared" si="6"/>
        <v>0.20999999999999996</v>
      </c>
      <c r="J45" s="6">
        <f t="shared" si="7"/>
        <v>0.25</v>
      </c>
      <c r="K45" s="6">
        <f t="shared" si="8"/>
        <v>0.28999999999999981</v>
      </c>
      <c r="L45" s="6">
        <f t="shared" si="9"/>
        <v>0.24</v>
      </c>
      <c r="M45" s="6">
        <f t="shared" si="10"/>
        <v>0.21999999999999997</v>
      </c>
      <c r="N45" s="6">
        <f t="shared" si="11"/>
        <v>0.32000000000000006</v>
      </c>
      <c r="O45" s="6">
        <f t="shared" si="12"/>
        <v>0.26999999999999991</v>
      </c>
      <c r="P45" s="6">
        <f t="shared" si="13"/>
        <v>0.37000000000000011</v>
      </c>
      <c r="Q45" s="6">
        <f t="shared" si="14"/>
        <v>0.36999970000000004</v>
      </c>
    </row>
    <row r="46" spans="2:17" x14ac:dyDescent="0.25">
      <c r="B46" s="3">
        <v>62.5</v>
      </c>
      <c r="C46" s="6">
        <f t="shared" si="0"/>
        <v>0</v>
      </c>
      <c r="D46" s="6">
        <f t="shared" si="1"/>
        <v>0</v>
      </c>
      <c r="E46" s="6">
        <f t="shared" si="2"/>
        <v>0.10000000000000009</v>
      </c>
      <c r="F46" s="6">
        <f t="shared" si="3"/>
        <v>9.000000000000008E-2</v>
      </c>
      <c r="G46" s="6">
        <f t="shared" si="4"/>
        <v>0.13000000000000012</v>
      </c>
      <c r="H46" s="6">
        <f t="shared" si="5"/>
        <v>0.17999999999999994</v>
      </c>
      <c r="I46" s="6">
        <f t="shared" si="6"/>
        <v>0.21999999999999997</v>
      </c>
      <c r="J46" s="6">
        <f t="shared" si="7"/>
        <v>0.252</v>
      </c>
      <c r="K46" s="6">
        <f t="shared" si="8"/>
        <v>0.29000000000000004</v>
      </c>
      <c r="L46" s="6">
        <f t="shared" si="9"/>
        <v>0.24</v>
      </c>
      <c r="M46" s="6">
        <f t="shared" si="10"/>
        <v>0.21999999999999997</v>
      </c>
      <c r="N46" s="6">
        <f t="shared" si="11"/>
        <v>0.36999999999999988</v>
      </c>
      <c r="O46" s="6">
        <f t="shared" si="12"/>
        <v>0.32000000000000006</v>
      </c>
      <c r="P46" s="6">
        <f t="shared" si="13"/>
        <v>0.37</v>
      </c>
      <c r="Q46" s="6">
        <f t="shared" si="14"/>
        <v>0.36999959999999998</v>
      </c>
    </row>
    <row r="47" spans="2:17" x14ac:dyDescent="0.25">
      <c r="B47" s="3">
        <v>68.75</v>
      </c>
      <c r="C47" s="6">
        <f t="shared" si="0"/>
        <v>0</v>
      </c>
      <c r="D47" s="6">
        <f t="shared" si="1"/>
        <v>0</v>
      </c>
      <c r="E47" s="6">
        <f t="shared" si="2"/>
        <v>0.10000000000000009</v>
      </c>
      <c r="F47" s="6">
        <f t="shared" si="3"/>
        <v>9.000000000000008E-2</v>
      </c>
      <c r="G47" s="6">
        <f t="shared" si="4"/>
        <v>0.12999999999999989</v>
      </c>
      <c r="H47" s="6">
        <f t="shared" si="5"/>
        <v>0.18999999999999995</v>
      </c>
      <c r="I47" s="6">
        <f t="shared" si="6"/>
        <v>0.22999999999999998</v>
      </c>
      <c r="J47" s="6">
        <f t="shared" si="7"/>
        <v>0.25</v>
      </c>
      <c r="K47" s="6">
        <f t="shared" si="8"/>
        <v>0.28000000000000003</v>
      </c>
      <c r="L47" s="6">
        <f t="shared" si="9"/>
        <v>0.22999999999999998</v>
      </c>
      <c r="M47" s="6">
        <f t="shared" si="10"/>
        <v>0.21999999999999997</v>
      </c>
      <c r="N47" s="6">
        <f t="shared" si="11"/>
        <v>0.36999999999999988</v>
      </c>
      <c r="O47" s="6">
        <f t="shared" si="12"/>
        <v>0.32000000000000006</v>
      </c>
      <c r="P47" s="6">
        <f t="shared" si="13"/>
        <v>0.37000000000000011</v>
      </c>
      <c r="Q47" s="6">
        <f t="shared" si="14"/>
        <v>0.45000000000000007</v>
      </c>
    </row>
    <row r="48" spans="2:17" x14ac:dyDescent="0.25">
      <c r="B48" s="3">
        <v>75</v>
      </c>
      <c r="C48" s="6">
        <f t="shared" si="0"/>
        <v>0</v>
      </c>
      <c r="D48" s="6">
        <f t="shared" si="1"/>
        <v>0</v>
      </c>
      <c r="E48" s="6">
        <f t="shared" si="2"/>
        <v>0.10000000000000009</v>
      </c>
      <c r="F48" s="6">
        <f t="shared" si="3"/>
        <v>5.0000000000000044E-2</v>
      </c>
      <c r="G48" s="6">
        <f t="shared" si="4"/>
        <v>0.12999999999999989</v>
      </c>
      <c r="H48" s="6">
        <f t="shared" si="5"/>
        <v>0.19999999999999996</v>
      </c>
      <c r="I48" s="6">
        <f t="shared" si="6"/>
        <v>0.24</v>
      </c>
      <c r="J48" s="6">
        <f t="shared" si="7"/>
        <v>0.25600000000000001</v>
      </c>
      <c r="K48" s="6">
        <f t="shared" si="8"/>
        <v>0.28000000000000003</v>
      </c>
      <c r="L48" s="6">
        <f t="shared" si="9"/>
        <v>0.23499999999999988</v>
      </c>
      <c r="M48" s="6">
        <f t="shared" si="10"/>
        <v>0.21999999999999997</v>
      </c>
      <c r="N48" s="6">
        <f t="shared" si="11"/>
        <v>0.36999999999999988</v>
      </c>
      <c r="O48" s="6">
        <f t="shared" si="12"/>
        <v>0.31999999999999984</v>
      </c>
      <c r="P48" s="6">
        <f t="shared" si="13"/>
        <v>0.36999999999999988</v>
      </c>
      <c r="Q48" s="6">
        <f t="shared" si="14"/>
        <v>0.43000000000000005</v>
      </c>
    </row>
    <row r="49" spans="2:17" x14ac:dyDescent="0.25">
      <c r="B49" s="3">
        <v>81.25</v>
      </c>
      <c r="C49" s="6">
        <f t="shared" si="0"/>
        <v>0</v>
      </c>
      <c r="D49" s="6">
        <f t="shared" si="1"/>
        <v>0</v>
      </c>
      <c r="E49" s="6">
        <f t="shared" si="2"/>
        <v>0.10000000000000009</v>
      </c>
      <c r="F49" s="6">
        <f t="shared" si="3"/>
        <v>4.9999999999999822E-2</v>
      </c>
      <c r="G49" s="6">
        <f t="shared" si="4"/>
        <v>0.12999999999999989</v>
      </c>
      <c r="H49" s="6">
        <f t="shared" si="5"/>
        <v>0.19999999999999996</v>
      </c>
      <c r="I49" s="6">
        <f t="shared" si="6"/>
        <v>0.19999999999999996</v>
      </c>
      <c r="J49" s="6">
        <f t="shared" si="7"/>
        <v>0.24</v>
      </c>
      <c r="K49" s="6">
        <f t="shared" si="8"/>
        <v>0.24</v>
      </c>
      <c r="L49" s="6">
        <f t="shared" si="9"/>
        <v>0.17999999999999994</v>
      </c>
      <c r="M49" s="6">
        <f t="shared" si="10"/>
        <v>0.21999999999999997</v>
      </c>
      <c r="N49" s="6">
        <f t="shared" si="11"/>
        <v>0.37000000000000011</v>
      </c>
      <c r="O49" s="6">
        <f t="shared" si="12"/>
        <v>0.32000000000000006</v>
      </c>
      <c r="P49" s="6">
        <f t="shared" si="13"/>
        <v>0.37</v>
      </c>
      <c r="Q49" s="6">
        <f t="shared" si="14"/>
        <v>0.41000000000000014</v>
      </c>
    </row>
    <row r="50" spans="2:17" x14ac:dyDescent="0.25">
      <c r="B50" s="3">
        <v>87.5</v>
      </c>
      <c r="C50" s="6">
        <f t="shared" si="0"/>
        <v>0</v>
      </c>
      <c r="D50" s="6">
        <f t="shared" si="1"/>
        <v>0</v>
      </c>
      <c r="E50" s="6">
        <f t="shared" si="2"/>
        <v>0.10000000000000009</v>
      </c>
      <c r="F50" s="6">
        <f t="shared" si="3"/>
        <v>4.9999999999999822E-2</v>
      </c>
      <c r="G50" s="6">
        <f t="shared" si="4"/>
        <v>0.12999999999999989</v>
      </c>
      <c r="H50" s="6">
        <f t="shared" si="5"/>
        <v>0.15999999999999992</v>
      </c>
      <c r="I50" s="6">
        <f t="shared" si="6"/>
        <v>0.15999999999999992</v>
      </c>
      <c r="J50" s="6">
        <f t="shared" si="7"/>
        <v>0.20999999999999996</v>
      </c>
      <c r="K50" s="6">
        <f t="shared" si="8"/>
        <v>0.20999999999999996</v>
      </c>
      <c r="L50" s="6">
        <f t="shared" si="9"/>
        <v>0.14000000000000012</v>
      </c>
      <c r="M50" s="6">
        <f t="shared" si="10"/>
        <v>0.19999999999999996</v>
      </c>
      <c r="N50" s="6">
        <f t="shared" si="11"/>
        <v>0.38000000000000012</v>
      </c>
      <c r="O50" s="6">
        <f t="shared" si="12"/>
        <v>0.32000000000000006</v>
      </c>
      <c r="P50" s="6">
        <f t="shared" si="13"/>
        <v>0.37</v>
      </c>
      <c r="Q50" s="6">
        <f t="shared" si="14"/>
        <v>0.39000000000000012</v>
      </c>
    </row>
    <row r="51" spans="2:17" x14ac:dyDescent="0.25">
      <c r="B51" s="3">
        <v>93.75</v>
      </c>
      <c r="C51" s="6">
        <f t="shared" si="0"/>
        <v>0</v>
      </c>
      <c r="D51" s="6">
        <f t="shared" si="1"/>
        <v>0</v>
      </c>
      <c r="E51" s="6">
        <f t="shared" si="2"/>
        <v>0.24</v>
      </c>
      <c r="F51" s="6">
        <f t="shared" si="3"/>
        <v>8.999999999999897E-3</v>
      </c>
      <c r="G51" s="6">
        <f t="shared" si="4"/>
        <v>8.0000000000000071E-2</v>
      </c>
      <c r="H51" s="6">
        <f t="shared" si="5"/>
        <v>6.2999999999999945E-2</v>
      </c>
      <c r="I51" s="6">
        <f t="shared" si="6"/>
        <v>8.4999999999999964E-2</v>
      </c>
      <c r="J51" s="6">
        <f t="shared" si="7"/>
        <v>0.15000000000000013</v>
      </c>
      <c r="K51" s="6">
        <f t="shared" si="8"/>
        <v>0.15700000000000003</v>
      </c>
      <c r="L51" s="6">
        <f t="shared" si="9"/>
        <v>6.2999999999999945E-2</v>
      </c>
      <c r="M51" s="6">
        <f t="shared" si="10"/>
        <v>0.18199999999999994</v>
      </c>
      <c r="N51" s="6">
        <f t="shared" si="11"/>
        <v>0.36499999999999999</v>
      </c>
      <c r="O51" s="6">
        <f t="shared" si="12"/>
        <v>0.32140000000000013</v>
      </c>
      <c r="P51" s="6">
        <f t="shared" si="13"/>
        <v>0.36420000000000008</v>
      </c>
      <c r="Q51" s="6">
        <f t="shared" si="14"/>
        <v>0.36050000000000004</v>
      </c>
    </row>
    <row r="52" spans="2:17" x14ac:dyDescent="0.25">
      <c r="B52" s="3">
        <v>100</v>
      </c>
      <c r="C52" s="6">
        <f t="shared" si="0"/>
        <v>0</v>
      </c>
      <c r="D52" s="6">
        <f t="shared" si="1"/>
        <v>0</v>
      </c>
      <c r="E52" s="6">
        <f t="shared" si="2"/>
        <v>0.24</v>
      </c>
      <c r="F52" s="6">
        <f t="shared" si="3"/>
        <v>8.999999999999897E-3</v>
      </c>
      <c r="G52" s="6">
        <f t="shared" si="4"/>
        <v>8.0000000000000071E-2</v>
      </c>
      <c r="H52" s="6">
        <f t="shared" si="5"/>
        <v>6.2999999999999945E-2</v>
      </c>
      <c r="I52" s="6">
        <f t="shared" si="6"/>
        <v>8.4999999999999964E-2</v>
      </c>
      <c r="J52" s="6">
        <f t="shared" si="7"/>
        <v>0.15000000000000013</v>
      </c>
      <c r="K52" s="6">
        <f t="shared" si="8"/>
        <v>0.15700000000000003</v>
      </c>
      <c r="L52" s="6">
        <f t="shared" si="9"/>
        <v>6.2999999999999945E-2</v>
      </c>
      <c r="M52" s="6">
        <f t="shared" si="10"/>
        <v>0.18199999999999994</v>
      </c>
      <c r="N52" s="6">
        <f t="shared" si="11"/>
        <v>0.36499999999999999</v>
      </c>
      <c r="O52" s="6">
        <f t="shared" si="12"/>
        <v>0.32140000000000013</v>
      </c>
      <c r="P52" s="6">
        <f t="shared" si="13"/>
        <v>0.36420000000000008</v>
      </c>
      <c r="Q52" s="6">
        <f t="shared" si="14"/>
        <v>0.36050000000000004</v>
      </c>
    </row>
    <row r="54" spans="2:17" x14ac:dyDescent="0.25">
      <c r="B54" s="9" t="s">
        <v>8</v>
      </c>
      <c r="C54" s="9"/>
      <c r="D54" s="9"/>
      <c r="E54" s="9"/>
      <c r="F54" s="9"/>
      <c r="G54" s="4"/>
    </row>
    <row r="55" spans="2:17" x14ac:dyDescent="0.25">
      <c r="B55" s="3"/>
      <c r="C55" s="1" t="s">
        <v>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2:17" x14ac:dyDescent="0.25">
      <c r="B56" s="3"/>
      <c r="C56" s="1">
        <v>500</v>
      </c>
      <c r="D56" s="1">
        <v>1000</v>
      </c>
      <c r="E56" s="1">
        <v>1500</v>
      </c>
      <c r="F56" s="1">
        <v>2000</v>
      </c>
      <c r="G56" s="1">
        <v>2250</v>
      </c>
      <c r="H56" s="1">
        <v>2500</v>
      </c>
      <c r="I56" s="1">
        <v>3000</v>
      </c>
      <c r="J56" s="1">
        <v>3500</v>
      </c>
      <c r="K56" s="1">
        <v>4000</v>
      </c>
      <c r="L56" s="1">
        <v>4500</v>
      </c>
      <c r="M56" s="1">
        <v>5000</v>
      </c>
      <c r="N56" s="1">
        <v>5500</v>
      </c>
      <c r="O56" s="1">
        <v>6000</v>
      </c>
      <c r="P56" s="1">
        <v>6500</v>
      </c>
      <c r="Q56" s="1">
        <v>7000</v>
      </c>
    </row>
    <row r="57" spans="2:17" x14ac:dyDescent="0.25">
      <c r="B57" s="3"/>
    </row>
    <row r="58" spans="2:17" x14ac:dyDescent="0.25">
      <c r="B58" s="3" t="s">
        <v>1</v>
      </c>
      <c r="C58" s="7">
        <f>C5-T5</f>
        <v>0</v>
      </c>
      <c r="D58" s="7">
        <f t="shared" ref="D58:Q58" si="15">D5-U5</f>
        <v>0</v>
      </c>
      <c r="E58" s="7">
        <f t="shared" si="15"/>
        <v>0.24</v>
      </c>
      <c r="F58" s="7">
        <f t="shared" si="15"/>
        <v>0.15199999999999991</v>
      </c>
      <c r="G58" s="7">
        <f t="shared" si="15"/>
        <v>0.21300000000000008</v>
      </c>
      <c r="H58" s="7">
        <f t="shared" si="15"/>
        <v>0.40000000000000013</v>
      </c>
      <c r="I58" s="7">
        <f t="shared" si="15"/>
        <v>0.35000000000000009</v>
      </c>
      <c r="J58" s="7">
        <f t="shared" si="15"/>
        <v>0.31200000000000006</v>
      </c>
      <c r="K58" s="7">
        <f t="shared" si="15"/>
        <v>0.31000000000000005</v>
      </c>
      <c r="L58" s="7">
        <f t="shared" si="15"/>
        <v>0.27800000000000002</v>
      </c>
      <c r="M58" s="7">
        <f t="shared" si="15"/>
        <v>0.27</v>
      </c>
      <c r="N58" s="7">
        <f t="shared" si="15"/>
        <v>0.36499999999999999</v>
      </c>
      <c r="O58" s="7">
        <f t="shared" si="15"/>
        <v>0.32140000000000013</v>
      </c>
      <c r="P58" s="7">
        <f t="shared" si="15"/>
        <v>0.36420000000000008</v>
      </c>
      <c r="Q58" s="7">
        <f t="shared" si="15"/>
        <v>0.36050000000000004</v>
      </c>
    </row>
    <row r="59" spans="2:17" x14ac:dyDescent="0.25">
      <c r="B59" s="3" t="s">
        <v>2</v>
      </c>
      <c r="C59" s="7">
        <f t="shared" ref="C59:C63" si="16">C6-T6</f>
        <v>0.15100000000000002</v>
      </c>
      <c r="D59" s="7">
        <f t="shared" ref="D59:D63" si="17">D6-U6</f>
        <v>0</v>
      </c>
      <c r="E59" s="7">
        <f t="shared" ref="E59:E63" si="18">E6-V6</f>
        <v>0.24</v>
      </c>
      <c r="F59" s="7">
        <f t="shared" ref="F59:F63" si="19">F6-W6</f>
        <v>8.999999999999897E-3</v>
      </c>
      <c r="G59" s="7">
        <f t="shared" ref="G59:G63" si="20">G6-X6</f>
        <v>8.0000000000000071E-2</v>
      </c>
      <c r="H59" s="7">
        <f t="shared" ref="H59:H63" si="21">H6-Y6</f>
        <v>6.2999999999999945E-2</v>
      </c>
      <c r="I59" s="7">
        <f t="shared" ref="I59:I63" si="22">I6-Z6</f>
        <v>8.4999999999999964E-2</v>
      </c>
      <c r="J59" s="7">
        <f t="shared" ref="J59:J63" si="23">J6-AA6</f>
        <v>0.15000000000000013</v>
      </c>
      <c r="K59" s="7">
        <f t="shared" ref="K59:K63" si="24">K6-AB6</f>
        <v>0.15700000000000003</v>
      </c>
      <c r="L59" s="7">
        <f t="shared" ref="L59:L63" si="25">L6-AC6</f>
        <v>6.2999999999999945E-2</v>
      </c>
      <c r="M59" s="7">
        <f t="shared" ref="M59:M63" si="26">M6-AD6</f>
        <v>0.18199999999999994</v>
      </c>
      <c r="N59" s="7">
        <f t="shared" ref="N59:N63" si="27">N6-AE6</f>
        <v>0.36499999999999999</v>
      </c>
      <c r="O59" s="7">
        <f t="shared" ref="O59:O63" si="28">O6-AF6</f>
        <v>0.32140000000000013</v>
      </c>
      <c r="P59" s="7">
        <f t="shared" ref="P59:P63" si="29">P6-AG6</f>
        <v>0.36420000000000008</v>
      </c>
      <c r="Q59" s="7">
        <f t="shared" ref="Q59:Q63" si="30">Q6-AH6</f>
        <v>0.36050000000000004</v>
      </c>
    </row>
    <row r="60" spans="2:17" x14ac:dyDescent="0.25">
      <c r="B60" s="3" t="s">
        <v>3</v>
      </c>
      <c r="C60" s="7">
        <f t="shared" si="16"/>
        <v>0.15100000000000002</v>
      </c>
      <c r="D60" s="7">
        <f t="shared" si="17"/>
        <v>0</v>
      </c>
      <c r="E60" s="7">
        <f t="shared" si="18"/>
        <v>0.24</v>
      </c>
      <c r="F60" s="7">
        <f t="shared" si="19"/>
        <v>8.999999999999897E-3</v>
      </c>
      <c r="G60" s="7">
        <f t="shared" si="20"/>
        <v>8.0000000000000071E-2</v>
      </c>
      <c r="H60" s="7">
        <f t="shared" si="21"/>
        <v>6.2999999999999945E-2</v>
      </c>
      <c r="I60" s="7">
        <f t="shared" si="22"/>
        <v>8.4999999999999964E-2</v>
      </c>
      <c r="J60" s="7">
        <f t="shared" si="23"/>
        <v>0.15000000000000013</v>
      </c>
      <c r="K60" s="7">
        <f t="shared" si="24"/>
        <v>0.15700000000000003</v>
      </c>
      <c r="L60" s="7">
        <f t="shared" si="25"/>
        <v>6.2999999999999945E-2</v>
      </c>
      <c r="M60" s="7">
        <f t="shared" si="26"/>
        <v>0.18199999999999994</v>
      </c>
      <c r="N60" s="7">
        <f t="shared" si="27"/>
        <v>0.36499999999999999</v>
      </c>
      <c r="O60" s="7">
        <f t="shared" si="28"/>
        <v>0.32140000000000013</v>
      </c>
      <c r="P60" s="7">
        <f t="shared" si="29"/>
        <v>0.36420000000000008</v>
      </c>
      <c r="Q60" s="7">
        <f t="shared" si="30"/>
        <v>0.36050000000000004</v>
      </c>
    </row>
    <row r="61" spans="2:17" x14ac:dyDescent="0.25">
      <c r="B61" s="3" t="s">
        <v>4</v>
      </c>
      <c r="C61" s="7">
        <f t="shared" si="16"/>
        <v>0.15100000000000002</v>
      </c>
      <c r="D61" s="7">
        <f t="shared" si="17"/>
        <v>0</v>
      </c>
      <c r="E61" s="7">
        <f t="shared" si="18"/>
        <v>0.24</v>
      </c>
      <c r="F61" s="7">
        <f t="shared" si="19"/>
        <v>8.999999999999897E-3</v>
      </c>
      <c r="G61" s="7">
        <f t="shared" si="20"/>
        <v>8.0000000000000071E-2</v>
      </c>
      <c r="H61" s="7">
        <f t="shared" si="21"/>
        <v>6.2999999999999945E-2</v>
      </c>
      <c r="I61" s="7">
        <f t="shared" si="22"/>
        <v>8.4999999999999964E-2</v>
      </c>
      <c r="J61" s="7">
        <f t="shared" si="23"/>
        <v>0.15000000000000013</v>
      </c>
      <c r="K61" s="7">
        <f t="shared" si="24"/>
        <v>0.15700000000000003</v>
      </c>
      <c r="L61" s="7">
        <f t="shared" si="25"/>
        <v>6.2999999999999945E-2</v>
      </c>
      <c r="M61" s="7">
        <f t="shared" si="26"/>
        <v>0.18199999999999994</v>
      </c>
      <c r="N61" s="7">
        <f t="shared" si="27"/>
        <v>0.36499999999999999</v>
      </c>
      <c r="O61" s="7">
        <f t="shared" si="28"/>
        <v>0.32140000000000013</v>
      </c>
      <c r="P61" s="7">
        <f t="shared" si="29"/>
        <v>0.36420000000000008</v>
      </c>
      <c r="Q61" s="7">
        <f t="shared" si="30"/>
        <v>0.36050000000000004</v>
      </c>
    </row>
    <row r="62" spans="2:17" x14ac:dyDescent="0.25">
      <c r="B62" s="3" t="s">
        <v>5</v>
      </c>
      <c r="C62" s="7">
        <f t="shared" si="16"/>
        <v>0.15100000000000002</v>
      </c>
      <c r="D62" s="7">
        <f t="shared" si="17"/>
        <v>0</v>
      </c>
      <c r="E62" s="7">
        <f t="shared" si="18"/>
        <v>0.24</v>
      </c>
      <c r="F62" s="7">
        <f t="shared" si="19"/>
        <v>8.999999999999897E-3</v>
      </c>
      <c r="G62" s="7">
        <f t="shared" si="20"/>
        <v>8.0000000000000071E-2</v>
      </c>
      <c r="H62" s="7">
        <f t="shared" si="21"/>
        <v>6.2999999999999945E-2</v>
      </c>
      <c r="I62" s="7">
        <f t="shared" si="22"/>
        <v>8.4999999999999964E-2</v>
      </c>
      <c r="J62" s="7">
        <f t="shared" si="23"/>
        <v>0.15000000000000013</v>
      </c>
      <c r="K62" s="7">
        <f t="shared" si="24"/>
        <v>0.15700000000000003</v>
      </c>
      <c r="L62" s="7">
        <f t="shared" si="25"/>
        <v>6.2999999999999945E-2</v>
      </c>
      <c r="M62" s="7">
        <f t="shared" si="26"/>
        <v>0.18199999999999994</v>
      </c>
      <c r="N62" s="7">
        <f t="shared" si="27"/>
        <v>0.36499999999999999</v>
      </c>
      <c r="O62" s="7">
        <f t="shared" si="28"/>
        <v>0.32140000000000013</v>
      </c>
      <c r="P62" s="7">
        <f t="shared" si="29"/>
        <v>0.36420000000000008</v>
      </c>
      <c r="Q62" s="7">
        <f t="shared" si="30"/>
        <v>0.36050000000000004</v>
      </c>
    </row>
    <row r="63" spans="2:17" x14ac:dyDescent="0.25">
      <c r="B63" s="3" t="s">
        <v>6</v>
      </c>
      <c r="C63" s="7">
        <f t="shared" si="16"/>
        <v>0.15100000000000002</v>
      </c>
      <c r="D63" s="7">
        <f t="shared" si="17"/>
        <v>0</v>
      </c>
      <c r="E63" s="7">
        <f t="shared" si="18"/>
        <v>0.24</v>
      </c>
      <c r="F63" s="7">
        <f t="shared" si="19"/>
        <v>8.999999999999897E-3</v>
      </c>
      <c r="G63" s="7">
        <f t="shared" si="20"/>
        <v>8.0000000000000071E-2</v>
      </c>
      <c r="H63" s="7">
        <f t="shared" si="21"/>
        <v>6.2999999999999945E-2</v>
      </c>
      <c r="I63" s="7">
        <f t="shared" si="22"/>
        <v>8.4999999999999964E-2</v>
      </c>
      <c r="J63" s="7">
        <f t="shared" si="23"/>
        <v>0.15000000000000013</v>
      </c>
      <c r="K63" s="7">
        <f t="shared" si="24"/>
        <v>0.15700000000000003</v>
      </c>
      <c r="L63" s="7">
        <f t="shared" si="25"/>
        <v>6.2999999999999945E-2</v>
      </c>
      <c r="M63" s="7">
        <f t="shared" si="26"/>
        <v>0.18199999999999994</v>
      </c>
      <c r="N63" s="7">
        <f t="shared" si="27"/>
        <v>0.36499999999999999</v>
      </c>
      <c r="O63" s="7">
        <f t="shared" si="28"/>
        <v>0.32140000000000013</v>
      </c>
      <c r="P63" s="7">
        <f t="shared" si="29"/>
        <v>0.36420000000000008</v>
      </c>
      <c r="Q63" s="7">
        <f t="shared" si="30"/>
        <v>0.36050000000000004</v>
      </c>
    </row>
  </sheetData>
  <mergeCells count="6">
    <mergeCell ref="B54:F54"/>
    <mergeCell ref="B12:D12"/>
    <mergeCell ref="B1:F1"/>
    <mergeCell ref="S12:U12"/>
    <mergeCell ref="B33:D33"/>
    <mergeCell ref="S1:W1"/>
  </mergeCells>
  <conditionalFormatting sqref="C36:Q5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58:Q6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39"/>
  <sheetViews>
    <sheetView tabSelected="1" topLeftCell="B1" workbookViewId="0">
      <selection activeCell="O13" sqref="O13"/>
    </sheetView>
  </sheetViews>
  <sheetFormatPr defaultRowHeight="15" x14ac:dyDescent="0.25"/>
  <sheetData>
    <row r="1" spans="2:32" x14ac:dyDescent="0.25">
      <c r="R1" s="9" t="s">
        <v>13</v>
      </c>
      <c r="S1" s="9"/>
      <c r="T1" s="9"/>
      <c r="U1" s="9"/>
      <c r="V1" s="9"/>
      <c r="W1" s="5" t="s">
        <v>10</v>
      </c>
    </row>
    <row r="2" spans="2:32" x14ac:dyDescent="0.25">
      <c r="R2" s="3"/>
      <c r="S2" s="3" t="s">
        <v>0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x14ac:dyDescent="0.25">
      <c r="R3" s="3"/>
      <c r="S3" s="3">
        <v>500</v>
      </c>
      <c r="T3" s="3">
        <v>1000</v>
      </c>
      <c r="U3" s="3">
        <v>1500</v>
      </c>
      <c r="V3" s="3">
        <v>2000</v>
      </c>
      <c r="W3" s="3">
        <v>2500</v>
      </c>
      <c r="X3" s="3">
        <v>3000</v>
      </c>
      <c r="Y3" s="3">
        <v>3500</v>
      </c>
      <c r="Z3" s="3">
        <v>4000</v>
      </c>
      <c r="AA3" s="3">
        <v>4500</v>
      </c>
      <c r="AB3" s="3">
        <v>5000</v>
      </c>
      <c r="AC3" s="3">
        <v>5500</v>
      </c>
      <c r="AD3" s="3">
        <v>6000</v>
      </c>
      <c r="AE3" s="3">
        <v>6500</v>
      </c>
      <c r="AF3" s="3">
        <v>7000</v>
      </c>
    </row>
    <row r="4" spans="2:32" x14ac:dyDescent="0.25">
      <c r="B4" s="9" t="s">
        <v>12</v>
      </c>
      <c r="C4" s="9"/>
      <c r="D4" s="9"/>
      <c r="E4" s="9"/>
      <c r="F4" s="9"/>
      <c r="G4" s="5" t="s">
        <v>10</v>
      </c>
      <c r="R4" s="3">
        <v>0.125</v>
      </c>
      <c r="S4" s="2">
        <v>27.5</v>
      </c>
      <c r="T4" s="2">
        <v>27.5</v>
      </c>
      <c r="U4" s="2">
        <v>36.700000000000003</v>
      </c>
      <c r="V4" s="2">
        <v>41.1</v>
      </c>
      <c r="W4" s="2">
        <v>43.5</v>
      </c>
      <c r="X4" s="2">
        <v>44.6</v>
      </c>
      <c r="Y4" s="2">
        <v>48.1</v>
      </c>
      <c r="Z4" s="2">
        <v>51.9</v>
      </c>
      <c r="AA4" s="2">
        <v>51.1</v>
      </c>
      <c r="AB4" s="2">
        <v>50</v>
      </c>
      <c r="AC4" s="2">
        <v>40.799999999999997</v>
      </c>
      <c r="AD4" s="2">
        <v>42.2</v>
      </c>
      <c r="AE4" s="2">
        <v>34.799999999999997</v>
      </c>
      <c r="AF4" s="2">
        <v>39</v>
      </c>
    </row>
    <row r="5" spans="2:32" x14ac:dyDescent="0.25">
      <c r="B5" s="3"/>
      <c r="C5" s="3" t="s">
        <v>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R5" s="3">
        <v>0.1875</v>
      </c>
      <c r="S5" s="2">
        <v>27.5</v>
      </c>
      <c r="T5" s="2">
        <v>27.5</v>
      </c>
      <c r="U5" s="2">
        <v>41.7</v>
      </c>
      <c r="V5" s="2">
        <v>46.1</v>
      </c>
      <c r="W5" s="2">
        <v>48.5</v>
      </c>
      <c r="X5" s="2">
        <v>49.6</v>
      </c>
      <c r="Y5" s="2">
        <v>53.1</v>
      </c>
      <c r="Z5" s="2">
        <v>56.9</v>
      </c>
      <c r="AA5" s="2">
        <v>56.1</v>
      </c>
      <c r="AB5" s="2">
        <v>50</v>
      </c>
      <c r="AC5" s="2">
        <v>40.799999999999997</v>
      </c>
      <c r="AD5" s="2">
        <v>42.2</v>
      </c>
      <c r="AE5" s="2">
        <v>34.799999999999997</v>
      </c>
      <c r="AF5" s="2">
        <v>39</v>
      </c>
    </row>
    <row r="6" spans="2:32" x14ac:dyDescent="0.25">
      <c r="B6" s="3"/>
      <c r="C6" s="3">
        <v>500</v>
      </c>
      <c r="D6" s="3">
        <v>1000</v>
      </c>
      <c r="E6" s="3">
        <v>1500</v>
      </c>
      <c r="F6" s="3">
        <v>2000</v>
      </c>
      <c r="G6" s="3">
        <v>2500</v>
      </c>
      <c r="H6" s="3">
        <v>3000</v>
      </c>
      <c r="I6" s="3">
        <v>3500</v>
      </c>
      <c r="J6" s="3">
        <v>4000</v>
      </c>
      <c r="K6" s="3">
        <v>4500</v>
      </c>
      <c r="L6" s="3">
        <v>5000</v>
      </c>
      <c r="M6" s="3">
        <v>5500</v>
      </c>
      <c r="N6" s="3">
        <v>6000</v>
      </c>
      <c r="O6" s="3">
        <v>6500</v>
      </c>
      <c r="P6" s="3">
        <v>7000</v>
      </c>
      <c r="R6" s="3">
        <v>0.25</v>
      </c>
      <c r="S6" s="2">
        <v>21.1</v>
      </c>
      <c r="T6" s="2">
        <v>25.7</v>
      </c>
      <c r="U6" s="2">
        <v>39.4</v>
      </c>
      <c r="V6" s="2">
        <v>42.1</v>
      </c>
      <c r="W6" s="2">
        <v>44.3</v>
      </c>
      <c r="X6" s="2">
        <v>45</v>
      </c>
      <c r="Y6" s="2">
        <v>48.2</v>
      </c>
      <c r="Z6" s="2">
        <v>49.6</v>
      </c>
      <c r="AA6" s="2">
        <v>49.6</v>
      </c>
      <c r="AB6" s="2">
        <v>43.7</v>
      </c>
      <c r="AC6" s="2">
        <v>40.799999999999997</v>
      </c>
      <c r="AD6" s="2">
        <v>42.2</v>
      </c>
      <c r="AE6" s="2">
        <v>34.799999999999997</v>
      </c>
      <c r="AF6" s="2">
        <v>39</v>
      </c>
    </row>
    <row r="7" spans="2:32" x14ac:dyDescent="0.25">
      <c r="B7" s="3">
        <v>0.3125</v>
      </c>
      <c r="C7" s="2">
        <v>37.5</v>
      </c>
      <c r="D7" s="2">
        <v>37.5</v>
      </c>
      <c r="E7" s="2">
        <v>46.7</v>
      </c>
      <c r="F7" s="2">
        <v>48.1</v>
      </c>
      <c r="G7" s="2">
        <v>50.5</v>
      </c>
      <c r="H7" s="2">
        <v>54.6</v>
      </c>
      <c r="I7" s="2">
        <v>58.1</v>
      </c>
      <c r="J7" s="2">
        <v>62.9</v>
      </c>
      <c r="K7" s="2">
        <v>63.1</v>
      </c>
      <c r="L7" s="2">
        <v>60</v>
      </c>
      <c r="M7" s="2">
        <v>50.8</v>
      </c>
      <c r="N7" s="2">
        <v>52.2</v>
      </c>
      <c r="O7" s="2">
        <v>44.8</v>
      </c>
      <c r="P7" s="2">
        <v>49</v>
      </c>
      <c r="R7" s="3">
        <v>0.3125</v>
      </c>
      <c r="S7" s="2">
        <v>17.8</v>
      </c>
      <c r="T7" s="2">
        <v>23.8</v>
      </c>
      <c r="U7" s="2">
        <v>37.1</v>
      </c>
      <c r="V7" s="2">
        <v>38.1</v>
      </c>
      <c r="W7" s="2">
        <v>40</v>
      </c>
      <c r="X7" s="2">
        <v>40.4</v>
      </c>
      <c r="Y7" s="2">
        <v>43.3</v>
      </c>
      <c r="Z7" s="2">
        <v>42.2</v>
      </c>
      <c r="AA7" s="2">
        <v>43.2</v>
      </c>
      <c r="AB7" s="2">
        <v>37.299999999999997</v>
      </c>
      <c r="AC7" s="2">
        <v>40.799999999999997</v>
      </c>
      <c r="AD7" s="2">
        <v>42.2</v>
      </c>
      <c r="AE7" s="2">
        <v>34.799999999999997</v>
      </c>
      <c r="AF7" s="2">
        <v>39</v>
      </c>
    </row>
    <row r="8" spans="2:32" x14ac:dyDescent="0.25">
      <c r="B8" s="3">
        <v>0.375</v>
      </c>
      <c r="C8" s="2">
        <v>24.5</v>
      </c>
      <c r="D8" s="2">
        <v>31.9</v>
      </c>
      <c r="E8" s="2">
        <v>39.700000000000003</v>
      </c>
      <c r="F8" s="2">
        <v>36</v>
      </c>
      <c r="G8" s="2">
        <v>37.799999999999997</v>
      </c>
      <c r="H8" s="2">
        <v>40.9</v>
      </c>
      <c r="I8" s="2">
        <v>43.4</v>
      </c>
      <c r="J8" s="2">
        <v>40.799999999999997</v>
      </c>
      <c r="K8" s="2">
        <v>40.700000000000003</v>
      </c>
      <c r="L8" s="2">
        <v>41</v>
      </c>
      <c r="M8" s="2">
        <v>42</v>
      </c>
      <c r="N8" s="2">
        <v>42</v>
      </c>
      <c r="O8" s="2">
        <v>38</v>
      </c>
      <c r="P8" s="2">
        <v>40.5</v>
      </c>
      <c r="R8" s="3">
        <v>0.375</v>
      </c>
      <c r="S8" s="2">
        <v>14.5</v>
      </c>
      <c r="T8" s="2">
        <v>21.9</v>
      </c>
      <c r="U8" s="2">
        <v>34.700000000000003</v>
      </c>
      <c r="V8" s="2">
        <v>34</v>
      </c>
      <c r="W8" s="2">
        <v>35.799999999999997</v>
      </c>
      <c r="X8" s="2">
        <v>35.9</v>
      </c>
      <c r="Y8" s="2">
        <v>38.4</v>
      </c>
      <c r="Z8" s="2">
        <v>34.799999999999997</v>
      </c>
      <c r="AA8" s="2">
        <v>36.700000000000003</v>
      </c>
      <c r="AB8" s="2">
        <v>31</v>
      </c>
      <c r="AC8" s="2">
        <v>37.6</v>
      </c>
      <c r="AD8" s="2">
        <v>40.1</v>
      </c>
      <c r="AE8" s="2">
        <v>34.4</v>
      </c>
      <c r="AF8" s="2">
        <v>37.1</v>
      </c>
    </row>
    <row r="9" spans="2:32" x14ac:dyDescent="0.25">
      <c r="B9" s="3">
        <v>0.4375</v>
      </c>
      <c r="C9" s="2">
        <v>26</v>
      </c>
      <c r="D9" s="2">
        <v>32</v>
      </c>
      <c r="E9" s="2">
        <v>40</v>
      </c>
      <c r="F9" s="2">
        <v>36</v>
      </c>
      <c r="G9" s="2">
        <v>36</v>
      </c>
      <c r="H9" s="2">
        <v>39</v>
      </c>
      <c r="I9" s="2">
        <v>41</v>
      </c>
      <c r="J9" s="2">
        <v>39</v>
      </c>
      <c r="K9" s="2">
        <v>34.4</v>
      </c>
      <c r="L9" s="2">
        <v>34</v>
      </c>
      <c r="M9" s="2">
        <v>39</v>
      </c>
      <c r="N9" s="2">
        <v>35</v>
      </c>
      <c r="O9" s="2">
        <v>37</v>
      </c>
      <c r="P9" s="2">
        <v>39.5</v>
      </c>
      <c r="R9" s="3">
        <v>0.4375</v>
      </c>
      <c r="S9" s="2">
        <v>12.3</v>
      </c>
      <c r="T9" s="2">
        <v>20.7</v>
      </c>
      <c r="U9" s="2">
        <v>33</v>
      </c>
      <c r="V9" s="2">
        <v>32.200000000000003</v>
      </c>
      <c r="W9" s="2">
        <v>34</v>
      </c>
      <c r="X9" s="2">
        <v>33.799999999999997</v>
      </c>
      <c r="Y9" s="2">
        <v>36</v>
      </c>
      <c r="Z9" s="2">
        <v>32.799999999999997</v>
      </c>
      <c r="AA9" s="2">
        <v>34</v>
      </c>
      <c r="AB9" s="2">
        <v>29.1</v>
      </c>
      <c r="AC9" s="2">
        <v>36</v>
      </c>
      <c r="AD9" s="2">
        <v>37.9</v>
      </c>
      <c r="AE9" s="2">
        <v>34.1</v>
      </c>
      <c r="AF9" s="2">
        <v>35.799999999999997</v>
      </c>
    </row>
    <row r="10" spans="2:32" x14ac:dyDescent="0.25">
      <c r="B10" s="3">
        <v>0.5</v>
      </c>
      <c r="C10" s="2">
        <v>23</v>
      </c>
      <c r="D10" s="2">
        <v>31</v>
      </c>
      <c r="E10" s="2">
        <v>38</v>
      </c>
      <c r="F10" s="2">
        <v>35</v>
      </c>
      <c r="G10" s="2">
        <v>35</v>
      </c>
      <c r="H10" s="2">
        <v>37</v>
      </c>
      <c r="I10" s="2">
        <v>35.5</v>
      </c>
      <c r="J10" s="2">
        <v>37</v>
      </c>
      <c r="K10" s="2">
        <v>28.1</v>
      </c>
      <c r="L10" s="2">
        <v>29</v>
      </c>
      <c r="M10" s="2">
        <v>34</v>
      </c>
      <c r="N10" s="2">
        <v>32</v>
      </c>
      <c r="O10" s="2">
        <v>28</v>
      </c>
      <c r="P10" s="2">
        <v>32</v>
      </c>
      <c r="R10" s="3">
        <v>0.5</v>
      </c>
      <c r="S10" s="2">
        <v>10.4</v>
      </c>
      <c r="T10" s="2">
        <v>19.600000000000001</v>
      </c>
      <c r="U10" s="2">
        <v>31.3</v>
      </c>
      <c r="V10" s="2">
        <v>30.3</v>
      </c>
      <c r="W10" s="2">
        <v>32.299999999999997</v>
      </c>
      <c r="X10" s="2">
        <v>31.9</v>
      </c>
      <c r="Y10" s="2">
        <v>33.6</v>
      </c>
      <c r="Z10" s="2">
        <v>30.8</v>
      </c>
      <c r="AA10" s="2">
        <v>31.4</v>
      </c>
      <c r="AB10" s="2">
        <v>27.2</v>
      </c>
      <c r="AC10" s="2">
        <v>34.5</v>
      </c>
      <c r="AD10" s="2">
        <v>35.799999999999997</v>
      </c>
      <c r="AE10" s="2">
        <v>33.700000000000003</v>
      </c>
      <c r="AF10" s="2">
        <v>34.6</v>
      </c>
    </row>
    <row r="11" spans="2:32" x14ac:dyDescent="0.25">
      <c r="B11" s="3">
        <v>0.5625</v>
      </c>
      <c r="C11" s="2">
        <v>15.9</v>
      </c>
      <c r="D11" s="2">
        <v>20.5</v>
      </c>
      <c r="E11" s="2">
        <v>26.5</v>
      </c>
      <c r="F11" s="2">
        <v>26</v>
      </c>
      <c r="G11" s="2">
        <v>31.5</v>
      </c>
      <c r="H11" s="2">
        <v>32.5</v>
      </c>
      <c r="I11" s="2">
        <v>30</v>
      </c>
      <c r="J11" s="2">
        <v>25</v>
      </c>
      <c r="K11" s="2">
        <v>25.6</v>
      </c>
      <c r="L11" s="2">
        <v>24</v>
      </c>
      <c r="M11" s="2">
        <v>27</v>
      </c>
      <c r="N11" s="2">
        <v>25</v>
      </c>
      <c r="O11" s="2">
        <v>25</v>
      </c>
      <c r="P11" s="2">
        <v>25</v>
      </c>
      <c r="R11" s="3">
        <v>0.5625</v>
      </c>
      <c r="S11" s="2">
        <v>9.4</v>
      </c>
      <c r="T11" s="2">
        <v>18.399999999999999</v>
      </c>
      <c r="U11" s="2">
        <v>29.7</v>
      </c>
      <c r="V11" s="2">
        <v>28.5</v>
      </c>
      <c r="W11" s="2">
        <v>30.5</v>
      </c>
      <c r="X11" s="2">
        <v>29.9</v>
      </c>
      <c r="Y11" s="2">
        <v>31.3</v>
      </c>
      <c r="Z11" s="2">
        <v>28.8</v>
      </c>
      <c r="AA11" s="2">
        <v>28.8</v>
      </c>
      <c r="AB11" s="2">
        <v>25.4</v>
      </c>
      <c r="AC11" s="2">
        <v>33</v>
      </c>
      <c r="AD11" s="2">
        <v>33.799999999999997</v>
      </c>
      <c r="AE11" s="2">
        <v>34.4</v>
      </c>
      <c r="AF11" s="2">
        <v>33.299999999999997</v>
      </c>
    </row>
    <row r="12" spans="2:32" x14ac:dyDescent="0.25">
      <c r="B12" s="3">
        <v>0.625</v>
      </c>
      <c r="C12" s="2">
        <v>9</v>
      </c>
      <c r="D12" s="2">
        <v>11.5</v>
      </c>
      <c r="E12" s="2">
        <v>20.5</v>
      </c>
      <c r="F12" s="2">
        <v>21.5</v>
      </c>
      <c r="G12" s="2">
        <v>27.5</v>
      </c>
      <c r="H12" s="2">
        <v>28.5</v>
      </c>
      <c r="I12" s="2">
        <v>24.4</v>
      </c>
      <c r="J12" s="2">
        <v>23.7</v>
      </c>
      <c r="K12" s="2">
        <v>23.6</v>
      </c>
      <c r="L12" s="2">
        <v>20.5</v>
      </c>
      <c r="M12" s="2">
        <v>23.5</v>
      </c>
      <c r="N12" s="2">
        <v>23.5</v>
      </c>
      <c r="O12" s="2">
        <v>21.5</v>
      </c>
      <c r="P12" s="2">
        <v>21.5</v>
      </c>
      <c r="R12" s="3">
        <v>0.625</v>
      </c>
      <c r="S12" s="2">
        <v>8</v>
      </c>
      <c r="T12" s="2">
        <v>17.399999999999999</v>
      </c>
      <c r="U12" s="2">
        <v>27</v>
      </c>
      <c r="V12" s="2">
        <v>27.4</v>
      </c>
      <c r="W12" s="2">
        <v>29.2</v>
      </c>
      <c r="X12" s="2">
        <v>28.3</v>
      </c>
      <c r="Y12" s="2">
        <v>29.1</v>
      </c>
      <c r="Z12" s="2">
        <v>27.4</v>
      </c>
      <c r="AA12" s="2">
        <v>27</v>
      </c>
      <c r="AB12" s="2">
        <v>24.1</v>
      </c>
      <c r="AC12" s="2">
        <v>32</v>
      </c>
      <c r="AD12" s="2">
        <v>32.200000000000003</v>
      </c>
      <c r="AE12" s="2">
        <v>35</v>
      </c>
      <c r="AF12" s="2">
        <v>31.8</v>
      </c>
    </row>
    <row r="13" spans="2:32" x14ac:dyDescent="0.25">
      <c r="B13" s="3">
        <v>0.6875</v>
      </c>
      <c r="C13" s="2">
        <v>6</v>
      </c>
      <c r="D13" s="2">
        <v>8.5</v>
      </c>
      <c r="E13" s="2">
        <v>12</v>
      </c>
      <c r="F13" s="2">
        <v>16.8</v>
      </c>
      <c r="G13" s="2">
        <v>23.5</v>
      </c>
      <c r="H13" s="2">
        <v>24.5</v>
      </c>
      <c r="I13" s="2">
        <v>22.5</v>
      </c>
      <c r="J13" s="2">
        <v>21.6</v>
      </c>
      <c r="K13" s="2">
        <v>20</v>
      </c>
      <c r="L13" s="2">
        <v>18.5</v>
      </c>
      <c r="M13" s="2">
        <v>22.6</v>
      </c>
      <c r="N13" s="2">
        <v>22.6</v>
      </c>
      <c r="O13" s="2">
        <v>20.5</v>
      </c>
      <c r="P13" s="2">
        <v>20.5</v>
      </c>
      <c r="R13" s="3">
        <v>0.6875</v>
      </c>
      <c r="S13" s="2">
        <v>7.3</v>
      </c>
      <c r="T13" s="2">
        <v>12.1</v>
      </c>
      <c r="U13" s="2">
        <v>23.3</v>
      </c>
      <c r="V13" s="2">
        <v>26.2</v>
      </c>
      <c r="W13" s="2">
        <v>27.9</v>
      </c>
      <c r="X13" s="2">
        <v>26.7</v>
      </c>
      <c r="Y13" s="2">
        <v>27</v>
      </c>
      <c r="Z13" s="2">
        <v>25.7</v>
      </c>
      <c r="AA13" s="2">
        <v>25.3</v>
      </c>
      <c r="AB13" s="2">
        <v>23.1</v>
      </c>
      <c r="AC13" s="2">
        <v>31</v>
      </c>
      <c r="AD13" s="2">
        <v>30.7</v>
      </c>
      <c r="AE13" s="2">
        <v>34.5</v>
      </c>
      <c r="AF13" s="2">
        <v>30.3</v>
      </c>
    </row>
    <row r="14" spans="2:32" x14ac:dyDescent="0.25">
      <c r="B14" s="3">
        <v>0.75</v>
      </c>
      <c r="C14" s="2">
        <v>4</v>
      </c>
      <c r="D14" s="2">
        <v>5.5</v>
      </c>
      <c r="E14" s="2">
        <v>7.3</v>
      </c>
      <c r="F14" s="2">
        <v>11.3</v>
      </c>
      <c r="G14" s="2">
        <v>18.899999999999999</v>
      </c>
      <c r="H14" s="2">
        <v>21.5</v>
      </c>
      <c r="I14" s="2">
        <v>19.5</v>
      </c>
      <c r="J14" s="2">
        <v>20.3</v>
      </c>
      <c r="K14" s="2">
        <v>17.5</v>
      </c>
      <c r="L14" s="2">
        <v>15</v>
      </c>
      <c r="M14" s="2">
        <v>21.8</v>
      </c>
      <c r="N14" s="2">
        <v>21.8</v>
      </c>
      <c r="O14" s="2">
        <v>19</v>
      </c>
      <c r="P14" s="2">
        <v>19</v>
      </c>
      <c r="R14" s="3">
        <v>0.75</v>
      </c>
      <c r="S14" s="2">
        <v>6.3</v>
      </c>
      <c r="T14" s="2">
        <v>11.1</v>
      </c>
      <c r="U14" s="2">
        <v>22.3</v>
      </c>
      <c r="V14" s="2">
        <v>23</v>
      </c>
      <c r="W14" s="2">
        <v>25.2</v>
      </c>
      <c r="X14" s="2">
        <v>25.6</v>
      </c>
      <c r="Y14" s="2">
        <v>27.2</v>
      </c>
      <c r="Z14" s="2">
        <v>25.2</v>
      </c>
      <c r="AA14" s="2">
        <v>23.1</v>
      </c>
      <c r="AB14" s="2">
        <v>22.1</v>
      </c>
      <c r="AC14" s="2">
        <v>30</v>
      </c>
      <c r="AD14" s="2">
        <v>28.7</v>
      </c>
      <c r="AE14" s="2">
        <v>34</v>
      </c>
      <c r="AF14" s="2">
        <v>29.5</v>
      </c>
    </row>
    <row r="15" spans="2:32" x14ac:dyDescent="0.25">
      <c r="B15" s="3">
        <v>0.8125</v>
      </c>
      <c r="C15" s="2">
        <v>4</v>
      </c>
      <c r="D15" s="2">
        <v>0.5</v>
      </c>
      <c r="E15" s="2">
        <v>7.7</v>
      </c>
      <c r="F15" s="2">
        <v>9.5</v>
      </c>
      <c r="G15" s="2">
        <v>18</v>
      </c>
      <c r="H15" s="2">
        <v>15</v>
      </c>
      <c r="I15" s="2">
        <v>17</v>
      </c>
      <c r="J15" s="2">
        <v>17</v>
      </c>
      <c r="K15" s="2">
        <v>16.600000000000001</v>
      </c>
      <c r="L15" s="2">
        <v>14</v>
      </c>
      <c r="M15" s="2">
        <v>20.9</v>
      </c>
      <c r="N15" s="2">
        <v>20.9</v>
      </c>
      <c r="O15" s="2">
        <v>17.5</v>
      </c>
      <c r="P15" s="2">
        <v>17.5</v>
      </c>
      <c r="R15" s="3">
        <v>0.8125</v>
      </c>
      <c r="S15" s="2">
        <v>5.2</v>
      </c>
      <c r="T15" s="2">
        <v>10.199999999999999</v>
      </c>
      <c r="U15" s="2">
        <v>20.3</v>
      </c>
      <c r="V15" s="2">
        <v>19.899999999999999</v>
      </c>
      <c r="W15" s="2">
        <v>22.6</v>
      </c>
      <c r="X15" s="2">
        <v>24.4</v>
      </c>
      <c r="Y15" s="2">
        <v>23.1</v>
      </c>
      <c r="Z15" s="2">
        <v>24.5</v>
      </c>
      <c r="AA15" s="2">
        <v>21.1</v>
      </c>
      <c r="AB15" s="2">
        <v>21.1</v>
      </c>
      <c r="AC15" s="2">
        <v>29</v>
      </c>
      <c r="AD15" s="2">
        <v>26.9</v>
      </c>
      <c r="AE15" s="2">
        <v>28.3</v>
      </c>
      <c r="AF15" s="2">
        <v>29.5</v>
      </c>
    </row>
    <row r="16" spans="2:32" x14ac:dyDescent="0.25">
      <c r="B16" s="3">
        <v>0.875</v>
      </c>
      <c r="C16" s="2">
        <v>3</v>
      </c>
      <c r="D16" s="2">
        <v>0</v>
      </c>
      <c r="E16" s="2">
        <v>6</v>
      </c>
      <c r="F16" s="2">
        <v>7</v>
      </c>
      <c r="G16" s="2">
        <v>15</v>
      </c>
      <c r="H16" s="2">
        <v>14</v>
      </c>
      <c r="I16" s="2">
        <v>15</v>
      </c>
      <c r="J16" s="2">
        <v>15</v>
      </c>
      <c r="K16" s="2">
        <v>16.100000000000001</v>
      </c>
      <c r="L16" s="2">
        <v>13</v>
      </c>
      <c r="M16" s="2">
        <v>20</v>
      </c>
      <c r="N16" s="2">
        <v>20</v>
      </c>
      <c r="O16" s="2">
        <v>16</v>
      </c>
      <c r="P16" s="2">
        <v>15</v>
      </c>
      <c r="R16" s="3">
        <v>0.875</v>
      </c>
      <c r="S16" s="2">
        <v>4.2</v>
      </c>
      <c r="T16" s="2">
        <v>9.1999999999999993</v>
      </c>
      <c r="U16" s="2">
        <v>19.3</v>
      </c>
      <c r="V16" s="2">
        <v>17.7</v>
      </c>
      <c r="W16" s="2">
        <v>20.9</v>
      </c>
      <c r="X16" s="2">
        <v>24.3</v>
      </c>
      <c r="Y16" s="2">
        <v>23.5</v>
      </c>
      <c r="Z16" s="2">
        <v>22.1</v>
      </c>
      <c r="AA16" s="2">
        <v>20.100000000000001</v>
      </c>
      <c r="AB16" s="2">
        <v>20.100000000000001</v>
      </c>
      <c r="AC16" s="2">
        <v>28</v>
      </c>
      <c r="AD16" s="2">
        <v>25</v>
      </c>
      <c r="AE16" s="2">
        <v>27.3</v>
      </c>
      <c r="AF16" s="2">
        <v>28.5</v>
      </c>
    </row>
    <row r="17" spans="2:32" x14ac:dyDescent="0.25">
      <c r="B17" s="3">
        <v>0.9375</v>
      </c>
      <c r="C17" s="2">
        <v>2</v>
      </c>
      <c r="D17" s="2">
        <v>-0.5</v>
      </c>
      <c r="E17" s="2">
        <v>3</v>
      </c>
      <c r="F17" s="2">
        <v>3.5</v>
      </c>
      <c r="G17" s="2">
        <v>11.5</v>
      </c>
      <c r="H17" s="2">
        <v>11</v>
      </c>
      <c r="I17" s="2">
        <v>14</v>
      </c>
      <c r="J17" s="2">
        <v>13.5</v>
      </c>
      <c r="K17" s="2">
        <v>15.3</v>
      </c>
      <c r="L17" s="2">
        <v>12.1</v>
      </c>
      <c r="M17" s="2">
        <v>19.100000000000001</v>
      </c>
      <c r="N17" s="2">
        <v>19.100000000000001</v>
      </c>
      <c r="O17" s="2">
        <v>15</v>
      </c>
      <c r="P17" s="2">
        <v>14</v>
      </c>
      <c r="R17" s="3">
        <v>0.9375</v>
      </c>
      <c r="S17" s="2">
        <v>3.2</v>
      </c>
      <c r="T17" s="2">
        <v>8.1999999999999993</v>
      </c>
      <c r="U17" s="2">
        <v>18.3</v>
      </c>
      <c r="V17" s="2">
        <v>16.399999999999999</v>
      </c>
      <c r="W17" s="2">
        <v>20.2</v>
      </c>
      <c r="X17" s="2">
        <v>20.2</v>
      </c>
      <c r="Y17" s="2">
        <v>22.5</v>
      </c>
      <c r="Z17" s="2">
        <v>21.1</v>
      </c>
      <c r="AA17" s="2">
        <v>19.100000000000001</v>
      </c>
      <c r="AB17" s="2">
        <v>19.100000000000001</v>
      </c>
      <c r="AC17" s="2">
        <v>27</v>
      </c>
      <c r="AD17" s="2">
        <v>24</v>
      </c>
      <c r="AE17" s="2">
        <v>27</v>
      </c>
      <c r="AF17" s="2">
        <v>27.5</v>
      </c>
    </row>
    <row r="18" spans="2:32" x14ac:dyDescent="0.25">
      <c r="B18" s="3">
        <v>1</v>
      </c>
      <c r="C18" s="2">
        <v>1</v>
      </c>
      <c r="D18" s="2">
        <v>-1.5</v>
      </c>
      <c r="E18" s="2">
        <v>3</v>
      </c>
      <c r="F18" s="2">
        <v>2.5</v>
      </c>
      <c r="G18" s="2">
        <v>10</v>
      </c>
      <c r="H18" s="2">
        <v>9</v>
      </c>
      <c r="I18" s="2">
        <v>10</v>
      </c>
      <c r="J18" s="2">
        <v>12.5</v>
      </c>
      <c r="K18" s="2">
        <v>14.4</v>
      </c>
      <c r="L18" s="2">
        <v>11.2</v>
      </c>
      <c r="M18" s="2">
        <v>18.2</v>
      </c>
      <c r="N18" s="2">
        <v>18.2</v>
      </c>
      <c r="O18" s="2">
        <v>14</v>
      </c>
      <c r="P18" s="2">
        <v>13.5</v>
      </c>
      <c r="R18" s="3">
        <v>1</v>
      </c>
      <c r="S18" s="2">
        <v>2.2000000000000002</v>
      </c>
      <c r="T18" s="2">
        <v>7.2</v>
      </c>
      <c r="U18" s="2">
        <v>17.3</v>
      </c>
      <c r="V18" s="2">
        <v>15.2</v>
      </c>
      <c r="W18" s="2">
        <v>18.2</v>
      </c>
      <c r="X18" s="2">
        <v>19.899999999999999</v>
      </c>
      <c r="Y18" s="2">
        <v>21.5</v>
      </c>
      <c r="Z18" s="2">
        <v>20.100000000000001</v>
      </c>
      <c r="AA18" s="2">
        <v>18.100000000000001</v>
      </c>
      <c r="AB18" s="2">
        <v>18.100000000000001</v>
      </c>
      <c r="AC18" s="2">
        <v>26</v>
      </c>
      <c r="AD18" s="2">
        <v>23</v>
      </c>
      <c r="AE18" s="2">
        <v>27</v>
      </c>
      <c r="AF18" s="2">
        <v>26.5</v>
      </c>
    </row>
    <row r="19" spans="2:32" x14ac:dyDescent="0.25">
      <c r="B19" s="3">
        <v>1.0625</v>
      </c>
      <c r="C19" s="2">
        <v>0</v>
      </c>
      <c r="D19" s="2">
        <v>-2.5</v>
      </c>
      <c r="E19" s="2">
        <v>0.5</v>
      </c>
      <c r="F19" s="2">
        <v>1.5</v>
      </c>
      <c r="G19" s="2">
        <v>8</v>
      </c>
      <c r="H19" s="2">
        <v>8.5</v>
      </c>
      <c r="I19" s="2">
        <v>10</v>
      </c>
      <c r="J19" s="2">
        <v>11.5</v>
      </c>
      <c r="K19" s="2">
        <v>13.6</v>
      </c>
      <c r="L19" s="2">
        <v>10.4</v>
      </c>
      <c r="M19" s="2">
        <v>17.399999999999999</v>
      </c>
      <c r="N19" s="2">
        <v>17.399999999999999</v>
      </c>
      <c r="O19" s="2">
        <v>12.5</v>
      </c>
      <c r="P19" s="2">
        <v>13.5</v>
      </c>
      <c r="R19" s="3">
        <v>1.0625</v>
      </c>
      <c r="S19" s="2">
        <v>1.2</v>
      </c>
      <c r="T19" s="2">
        <v>6.2</v>
      </c>
      <c r="U19" s="2">
        <v>16.3</v>
      </c>
      <c r="V19" s="2">
        <v>13.9</v>
      </c>
      <c r="W19" s="2">
        <v>16.2</v>
      </c>
      <c r="X19" s="2">
        <v>19.600000000000001</v>
      </c>
      <c r="Y19" s="2">
        <v>20.5</v>
      </c>
      <c r="Z19" s="2">
        <v>19.100000000000001</v>
      </c>
      <c r="AA19" s="2">
        <v>17.100000000000001</v>
      </c>
      <c r="AB19" s="2">
        <v>17.100000000000001</v>
      </c>
      <c r="AC19" s="2">
        <v>25</v>
      </c>
      <c r="AD19" s="2">
        <v>22</v>
      </c>
      <c r="AE19" s="2">
        <v>26</v>
      </c>
      <c r="AF19" s="2">
        <v>25.5</v>
      </c>
    </row>
    <row r="20" spans="2:32" x14ac:dyDescent="0.25">
      <c r="B20" s="3">
        <v>1.125</v>
      </c>
      <c r="C20" s="2">
        <v>-1</v>
      </c>
      <c r="D20" s="2">
        <v>-3.5</v>
      </c>
      <c r="E20" s="2">
        <v>-2.5</v>
      </c>
      <c r="F20" s="2">
        <v>0</v>
      </c>
      <c r="G20" s="2">
        <v>7</v>
      </c>
      <c r="H20" s="2">
        <v>7.5</v>
      </c>
      <c r="I20" s="2">
        <v>9</v>
      </c>
      <c r="J20" s="2">
        <v>10.5</v>
      </c>
      <c r="K20" s="2">
        <v>12.7</v>
      </c>
      <c r="L20" s="2">
        <v>12.6</v>
      </c>
      <c r="M20" s="2">
        <v>16.5</v>
      </c>
      <c r="N20" s="2">
        <v>16.600000000000001</v>
      </c>
      <c r="O20" s="2">
        <v>12</v>
      </c>
      <c r="P20" s="2">
        <v>12.5</v>
      </c>
      <c r="R20" s="3">
        <v>1.125</v>
      </c>
      <c r="S20" s="2">
        <v>0.2</v>
      </c>
      <c r="T20" s="2">
        <v>5.2</v>
      </c>
      <c r="U20" s="2">
        <v>15.3</v>
      </c>
      <c r="V20" s="2">
        <v>12.9</v>
      </c>
      <c r="W20" s="2">
        <v>12.6</v>
      </c>
      <c r="X20" s="2">
        <v>18.600000000000001</v>
      </c>
      <c r="Y20" s="2">
        <v>19.5</v>
      </c>
      <c r="Z20" s="2">
        <v>18.100000000000001</v>
      </c>
      <c r="AA20" s="2">
        <v>16.100000000000001</v>
      </c>
      <c r="AB20" s="2">
        <v>16.100000000000001</v>
      </c>
      <c r="AC20" s="2">
        <v>24</v>
      </c>
      <c r="AD20" s="2">
        <v>21</v>
      </c>
      <c r="AE20" s="2">
        <v>25</v>
      </c>
      <c r="AF20" s="2">
        <v>24.5</v>
      </c>
    </row>
    <row r="21" spans="2:32" x14ac:dyDescent="0.25">
      <c r="B21" s="3">
        <v>1.1875</v>
      </c>
      <c r="C21" s="2">
        <v>-2</v>
      </c>
      <c r="D21" s="2">
        <v>-4.5</v>
      </c>
      <c r="E21" s="2">
        <v>-3.5</v>
      </c>
      <c r="F21" s="2">
        <v>-1.5</v>
      </c>
      <c r="G21" s="2">
        <v>5</v>
      </c>
      <c r="H21" s="2">
        <v>6.7</v>
      </c>
      <c r="I21" s="2">
        <v>8</v>
      </c>
      <c r="J21" s="2">
        <v>9.5</v>
      </c>
      <c r="K21" s="2">
        <v>11.8</v>
      </c>
      <c r="L21" s="2">
        <v>11.9</v>
      </c>
      <c r="M21" s="2">
        <v>15.5</v>
      </c>
      <c r="N21" s="2">
        <v>15.9</v>
      </c>
      <c r="O21" s="2">
        <v>11.5</v>
      </c>
      <c r="P21" s="2">
        <v>11.5</v>
      </c>
      <c r="R21" s="3">
        <v>1.1875</v>
      </c>
      <c r="S21" s="2">
        <v>-0.8</v>
      </c>
      <c r="T21" s="2">
        <v>4.2</v>
      </c>
      <c r="U21" s="2">
        <v>13.3</v>
      </c>
      <c r="V21" s="2">
        <v>10.9</v>
      </c>
      <c r="W21" s="2">
        <v>8</v>
      </c>
      <c r="X21" s="2">
        <v>16.600000000000001</v>
      </c>
      <c r="Y21" s="2">
        <v>17.5</v>
      </c>
      <c r="Z21" s="2">
        <v>16.100000000000001</v>
      </c>
      <c r="AA21" s="2">
        <v>15.1</v>
      </c>
      <c r="AB21" s="2">
        <v>15.1</v>
      </c>
      <c r="AC21" s="2">
        <v>23</v>
      </c>
      <c r="AD21" s="2">
        <v>20</v>
      </c>
      <c r="AE21" s="2">
        <v>24</v>
      </c>
      <c r="AF21" s="2">
        <v>23.5</v>
      </c>
    </row>
    <row r="22" spans="2:32" x14ac:dyDescent="0.25">
      <c r="B22" s="3">
        <v>1.25</v>
      </c>
      <c r="C22" s="2">
        <v>-3</v>
      </c>
      <c r="D22" s="2">
        <v>-5.5</v>
      </c>
      <c r="E22" s="2">
        <v>-4.5</v>
      </c>
      <c r="F22" s="2">
        <v>-3</v>
      </c>
      <c r="G22" s="2">
        <v>2.5</v>
      </c>
      <c r="H22" s="2">
        <v>5.8</v>
      </c>
      <c r="I22" s="2">
        <v>7.5</v>
      </c>
      <c r="J22" s="2">
        <v>8.6</v>
      </c>
      <c r="K22" s="2">
        <v>10.9</v>
      </c>
      <c r="L22" s="2">
        <v>11.2</v>
      </c>
      <c r="M22" s="2">
        <v>14.5</v>
      </c>
      <c r="N22" s="2">
        <v>15.2</v>
      </c>
      <c r="O22" s="2">
        <v>11.5</v>
      </c>
      <c r="P22" s="2">
        <v>10.5</v>
      </c>
      <c r="R22" s="3">
        <v>1.25</v>
      </c>
      <c r="S22" s="2">
        <v>-1.8</v>
      </c>
      <c r="T22" s="2">
        <v>3.2</v>
      </c>
      <c r="U22" s="2">
        <v>12.3</v>
      </c>
      <c r="V22" s="2">
        <v>9.9</v>
      </c>
      <c r="W22" s="2">
        <v>7</v>
      </c>
      <c r="X22" s="2">
        <v>15.6</v>
      </c>
      <c r="Y22" s="2">
        <v>16.5</v>
      </c>
      <c r="Z22" s="2">
        <v>15.1</v>
      </c>
      <c r="AA22" s="2">
        <v>14.1</v>
      </c>
      <c r="AB22" s="2">
        <v>14.1</v>
      </c>
      <c r="AC22" s="2">
        <v>22</v>
      </c>
      <c r="AD22" s="2">
        <v>19</v>
      </c>
      <c r="AE22" s="2">
        <v>23</v>
      </c>
      <c r="AF22" s="2">
        <v>22.5</v>
      </c>
    </row>
    <row r="23" spans="2:32" x14ac:dyDescent="0.25">
      <c r="B23" s="3">
        <v>1.3125</v>
      </c>
      <c r="C23" s="2">
        <v>-4</v>
      </c>
      <c r="D23" s="2">
        <v>-6.5</v>
      </c>
      <c r="E23" s="2">
        <v>-5.5</v>
      </c>
      <c r="F23" s="2">
        <v>-4.5</v>
      </c>
      <c r="G23" s="2">
        <v>2</v>
      </c>
      <c r="H23" s="2">
        <v>4.9000000000000004</v>
      </c>
      <c r="I23" s="2">
        <v>6.5</v>
      </c>
      <c r="J23" s="2">
        <v>7.8</v>
      </c>
      <c r="K23" s="2">
        <v>10</v>
      </c>
      <c r="L23" s="2">
        <v>10.199999999999999</v>
      </c>
      <c r="M23" s="2">
        <v>13.2</v>
      </c>
      <c r="N23" s="2">
        <v>14.2</v>
      </c>
      <c r="O23" s="2">
        <v>10.5</v>
      </c>
      <c r="P23" s="2">
        <v>9.5</v>
      </c>
      <c r="R23" s="3">
        <v>1.3125</v>
      </c>
      <c r="S23" s="2">
        <v>-2.8</v>
      </c>
      <c r="T23" s="2">
        <v>2.2000000000000002</v>
      </c>
      <c r="U23" s="2">
        <v>11.3</v>
      </c>
      <c r="V23" s="2">
        <v>8.9</v>
      </c>
      <c r="W23" s="2">
        <v>6</v>
      </c>
      <c r="X23" s="2">
        <v>14.6</v>
      </c>
      <c r="Y23" s="2">
        <v>15.5</v>
      </c>
      <c r="Z23" s="2">
        <v>14.1</v>
      </c>
      <c r="AA23" s="2">
        <v>13.1</v>
      </c>
      <c r="AB23" s="2">
        <v>13.1</v>
      </c>
      <c r="AC23" s="2">
        <v>21</v>
      </c>
      <c r="AD23" s="2">
        <v>18</v>
      </c>
      <c r="AE23" s="2">
        <v>22</v>
      </c>
      <c r="AF23" s="2">
        <v>21.5</v>
      </c>
    </row>
    <row r="24" spans="2:32" x14ac:dyDescent="0.25">
      <c r="B24" s="3">
        <v>1.375</v>
      </c>
      <c r="C24" s="2">
        <v>-5</v>
      </c>
      <c r="D24" s="2">
        <v>-7.5</v>
      </c>
      <c r="E24" s="2">
        <v>-6.5</v>
      </c>
      <c r="F24" s="2">
        <v>-5</v>
      </c>
      <c r="G24" s="2">
        <v>1</v>
      </c>
      <c r="H24" s="2">
        <v>4</v>
      </c>
      <c r="I24" s="2">
        <v>5.6</v>
      </c>
      <c r="J24" s="2">
        <v>6.9</v>
      </c>
      <c r="K24" s="2">
        <v>9.1999999999999993</v>
      </c>
      <c r="L24" s="2">
        <v>9.1999999999999993</v>
      </c>
      <c r="M24" s="2">
        <v>14</v>
      </c>
      <c r="N24" s="2">
        <v>13.2</v>
      </c>
      <c r="O24" s="2">
        <v>9.5</v>
      </c>
      <c r="P24" s="2">
        <v>8.5</v>
      </c>
      <c r="R24" s="3">
        <v>1.375</v>
      </c>
      <c r="S24" s="2">
        <v>-3.8</v>
      </c>
      <c r="T24" s="2">
        <v>1.2</v>
      </c>
      <c r="U24" s="2">
        <v>10.3</v>
      </c>
      <c r="V24" s="2">
        <v>7.9</v>
      </c>
      <c r="W24" s="2">
        <v>5</v>
      </c>
      <c r="X24" s="2">
        <v>13.6</v>
      </c>
      <c r="Y24" s="2">
        <v>13.5</v>
      </c>
      <c r="Z24" s="2">
        <v>12.1</v>
      </c>
      <c r="AA24" s="2">
        <v>11.1</v>
      </c>
      <c r="AB24" s="2">
        <v>12.1</v>
      </c>
      <c r="AC24" s="2">
        <v>20</v>
      </c>
      <c r="AD24" s="2">
        <v>17</v>
      </c>
      <c r="AE24" s="2">
        <v>21</v>
      </c>
      <c r="AF24" s="2">
        <v>20.5</v>
      </c>
    </row>
    <row r="25" spans="2:32" x14ac:dyDescent="0.25">
      <c r="B25" s="3">
        <v>1.4375</v>
      </c>
      <c r="C25" s="2">
        <v>-6</v>
      </c>
      <c r="D25" s="2">
        <v>-8.5</v>
      </c>
      <c r="E25" s="2">
        <v>-7.5</v>
      </c>
      <c r="F25" s="2">
        <v>-6</v>
      </c>
      <c r="G25" s="2">
        <v>0</v>
      </c>
      <c r="H25" s="2">
        <v>3.1</v>
      </c>
      <c r="I25" s="2">
        <v>4.7</v>
      </c>
      <c r="J25" s="2">
        <v>6</v>
      </c>
      <c r="K25" s="2">
        <v>8.3000000000000007</v>
      </c>
      <c r="L25" s="2">
        <v>8.1999999999999993</v>
      </c>
      <c r="M25" s="2">
        <v>15</v>
      </c>
      <c r="N25" s="2">
        <v>12.2</v>
      </c>
      <c r="O25" s="2">
        <v>8.5</v>
      </c>
      <c r="P25" s="2">
        <v>7.5</v>
      </c>
      <c r="R25" s="3">
        <v>1.4375</v>
      </c>
      <c r="S25" s="2">
        <v>-4.8</v>
      </c>
      <c r="T25" s="2">
        <v>0.2</v>
      </c>
      <c r="U25" s="2">
        <v>9.3000000000000007</v>
      </c>
      <c r="V25" s="2">
        <v>6.9</v>
      </c>
      <c r="W25" s="2">
        <v>4</v>
      </c>
      <c r="X25" s="2">
        <v>12.6</v>
      </c>
      <c r="Y25" s="2">
        <v>12.5</v>
      </c>
      <c r="Z25" s="2">
        <v>11.1</v>
      </c>
      <c r="AA25" s="2">
        <v>9.1</v>
      </c>
      <c r="AB25" s="2">
        <v>11.1</v>
      </c>
      <c r="AC25" s="2">
        <v>19</v>
      </c>
      <c r="AD25" s="2">
        <v>16</v>
      </c>
      <c r="AE25" s="2">
        <v>20</v>
      </c>
      <c r="AF25" s="2">
        <v>19.5</v>
      </c>
    </row>
    <row r="26" spans="2:32" x14ac:dyDescent="0.25">
      <c r="B26" s="3">
        <v>1.5</v>
      </c>
      <c r="C26" s="2">
        <v>-7</v>
      </c>
      <c r="D26" s="2">
        <v>-9.5</v>
      </c>
      <c r="E26" s="2">
        <v>-9.5</v>
      </c>
      <c r="F26" s="2">
        <v>-7.5</v>
      </c>
      <c r="G26" s="2">
        <v>-1</v>
      </c>
      <c r="H26" s="2">
        <v>2.2000000000000002</v>
      </c>
      <c r="I26" s="2">
        <v>3.9</v>
      </c>
      <c r="J26" s="2">
        <v>5.0999999999999996</v>
      </c>
      <c r="K26" s="2">
        <v>7.5</v>
      </c>
      <c r="L26" s="2">
        <v>7.2</v>
      </c>
      <c r="M26" s="2">
        <v>14.2</v>
      </c>
      <c r="N26" s="2">
        <v>11.2</v>
      </c>
      <c r="O26" s="2">
        <v>7.5</v>
      </c>
      <c r="P26" s="2">
        <v>6.5</v>
      </c>
      <c r="R26" s="3">
        <v>1.5</v>
      </c>
      <c r="S26" s="2">
        <v>-5.8</v>
      </c>
      <c r="T26" s="2">
        <v>-0.8</v>
      </c>
      <c r="U26" s="2">
        <v>8.3000000000000007</v>
      </c>
      <c r="V26" s="2">
        <v>5.9</v>
      </c>
      <c r="W26" s="2">
        <v>3</v>
      </c>
      <c r="X26" s="2">
        <v>11.6</v>
      </c>
      <c r="Y26" s="2">
        <v>11.5</v>
      </c>
      <c r="Z26" s="2">
        <v>10.1</v>
      </c>
      <c r="AA26" s="2">
        <v>8.1</v>
      </c>
      <c r="AB26" s="2">
        <v>10.1</v>
      </c>
      <c r="AC26" s="2">
        <v>18</v>
      </c>
      <c r="AD26" s="2">
        <v>15</v>
      </c>
      <c r="AE26" s="2">
        <v>19</v>
      </c>
      <c r="AF26" s="2">
        <v>18.5</v>
      </c>
    </row>
    <row r="27" spans="2:32" x14ac:dyDescent="0.25">
      <c r="B27" s="3">
        <v>1.5625</v>
      </c>
      <c r="C27" s="2">
        <v>-8</v>
      </c>
      <c r="D27" s="2">
        <v>-10.5</v>
      </c>
      <c r="E27" s="2">
        <v>-10.5</v>
      </c>
      <c r="F27" s="2">
        <v>-8.5</v>
      </c>
      <c r="G27" s="2">
        <v>-2</v>
      </c>
      <c r="H27" s="2">
        <v>1.3</v>
      </c>
      <c r="I27" s="2">
        <v>2.9</v>
      </c>
      <c r="J27" s="2">
        <v>4.0999999999999996</v>
      </c>
      <c r="K27" s="2">
        <v>6.5</v>
      </c>
      <c r="L27" s="2">
        <v>6.2</v>
      </c>
      <c r="M27" s="2">
        <v>13.2</v>
      </c>
      <c r="N27" s="2">
        <v>10.199999999999999</v>
      </c>
      <c r="O27" s="2">
        <v>6.5</v>
      </c>
      <c r="P27" s="2">
        <v>5.5</v>
      </c>
      <c r="R27" s="3">
        <v>1.5625</v>
      </c>
      <c r="S27" s="2">
        <v>-6.8</v>
      </c>
      <c r="T27" s="2">
        <v>-1.8</v>
      </c>
      <c r="U27" s="2">
        <v>5.3</v>
      </c>
      <c r="V27" s="2">
        <v>2.9</v>
      </c>
      <c r="W27" s="2">
        <v>0</v>
      </c>
      <c r="X27" s="2">
        <v>8.6</v>
      </c>
      <c r="Y27" s="2">
        <v>8.5</v>
      </c>
      <c r="Z27" s="2">
        <v>7.1</v>
      </c>
      <c r="AA27" s="2">
        <v>7.1</v>
      </c>
      <c r="AB27" s="2">
        <v>9.1</v>
      </c>
      <c r="AC27" s="2">
        <v>17</v>
      </c>
      <c r="AD27" s="2">
        <v>14</v>
      </c>
      <c r="AE27" s="2">
        <v>18</v>
      </c>
      <c r="AF27" s="2">
        <v>17.5</v>
      </c>
    </row>
    <row r="28" spans="2:32" x14ac:dyDescent="0.25">
      <c r="B28" s="3">
        <v>1.625</v>
      </c>
      <c r="C28" s="2">
        <v>-9</v>
      </c>
      <c r="D28" s="2">
        <v>-11.5</v>
      </c>
      <c r="E28" s="2">
        <v>-12.5</v>
      </c>
      <c r="F28" s="2">
        <v>-10.5</v>
      </c>
      <c r="G28" s="2">
        <v>-4</v>
      </c>
      <c r="H28" s="2">
        <v>0.5</v>
      </c>
      <c r="I28" s="2">
        <v>2</v>
      </c>
      <c r="J28" s="2">
        <v>3.2</v>
      </c>
      <c r="K28" s="2">
        <v>5.5</v>
      </c>
      <c r="L28" s="2">
        <v>5.2</v>
      </c>
      <c r="M28" s="2">
        <v>12.2</v>
      </c>
      <c r="N28" s="2">
        <v>9.1999999999999993</v>
      </c>
      <c r="O28" s="2">
        <v>5.5</v>
      </c>
      <c r="P28" s="2">
        <v>4.5</v>
      </c>
      <c r="R28" s="3">
        <v>1.625</v>
      </c>
      <c r="S28" s="2">
        <v>-7.8</v>
      </c>
      <c r="T28" s="2">
        <v>-2.8</v>
      </c>
      <c r="U28" s="2">
        <v>4.3</v>
      </c>
      <c r="V28" s="2">
        <v>1.9</v>
      </c>
      <c r="W28" s="2">
        <v>-1</v>
      </c>
      <c r="X28" s="2">
        <v>7.6</v>
      </c>
      <c r="Y28" s="2">
        <v>7.5</v>
      </c>
      <c r="Z28" s="2">
        <v>6.1</v>
      </c>
      <c r="AA28" s="2">
        <v>5.0999999999999996</v>
      </c>
      <c r="AB28" s="2">
        <v>7.1</v>
      </c>
      <c r="AC28" s="2">
        <v>15</v>
      </c>
      <c r="AD28" s="2">
        <v>12</v>
      </c>
      <c r="AE28" s="2">
        <v>16</v>
      </c>
      <c r="AF28" s="2">
        <v>15.5</v>
      </c>
    </row>
    <row r="29" spans="2:32" x14ac:dyDescent="0.25">
      <c r="B29" s="3">
        <v>1.6875</v>
      </c>
      <c r="C29" s="2">
        <v>-10</v>
      </c>
      <c r="D29" s="2">
        <v>-12.5</v>
      </c>
      <c r="E29" s="2">
        <v>-14.5</v>
      </c>
      <c r="F29" s="2">
        <v>-12.5</v>
      </c>
      <c r="G29" s="2">
        <v>-6</v>
      </c>
      <c r="H29" s="2">
        <v>-1.5</v>
      </c>
      <c r="I29" s="2">
        <v>1</v>
      </c>
      <c r="J29" s="2">
        <v>2.2000000000000002</v>
      </c>
      <c r="K29" s="2">
        <v>4.5</v>
      </c>
      <c r="L29" s="2">
        <v>4.2</v>
      </c>
      <c r="M29" s="2">
        <v>11.2</v>
      </c>
      <c r="N29" s="2">
        <v>8.1999999999999993</v>
      </c>
      <c r="O29" s="2">
        <v>4.5</v>
      </c>
      <c r="P29" s="2">
        <v>3.5</v>
      </c>
      <c r="R29" s="3">
        <v>1.6875</v>
      </c>
      <c r="S29" s="2">
        <v>-8.8000000000000007</v>
      </c>
      <c r="T29" s="2">
        <v>-3.8</v>
      </c>
      <c r="U29" s="2">
        <v>3.3</v>
      </c>
      <c r="V29" s="2">
        <v>0.9</v>
      </c>
      <c r="W29" s="2">
        <v>-2</v>
      </c>
      <c r="X29" s="2">
        <v>6.6</v>
      </c>
      <c r="Y29" s="2">
        <v>5.5</v>
      </c>
      <c r="Z29" s="2">
        <v>4.0999999999999996</v>
      </c>
      <c r="AA29" s="2">
        <v>3.1</v>
      </c>
      <c r="AB29" s="2">
        <v>5.0999999999999996</v>
      </c>
      <c r="AC29" s="2">
        <v>13</v>
      </c>
      <c r="AD29" s="2">
        <v>10</v>
      </c>
      <c r="AE29" s="2">
        <v>14</v>
      </c>
      <c r="AF29" s="2">
        <v>13.5</v>
      </c>
    </row>
    <row r="30" spans="2:32" x14ac:dyDescent="0.25">
      <c r="B30" s="3">
        <v>1.75</v>
      </c>
      <c r="C30" s="2">
        <v>-11</v>
      </c>
      <c r="D30" s="2">
        <v>-13.5</v>
      </c>
      <c r="E30" s="2">
        <v>-15.5</v>
      </c>
      <c r="F30" s="2">
        <v>-13.5</v>
      </c>
      <c r="G30" s="2">
        <v>-7</v>
      </c>
      <c r="H30" s="2">
        <v>-2.5</v>
      </c>
      <c r="I30" s="2">
        <v>0</v>
      </c>
      <c r="J30" s="2">
        <v>1.2</v>
      </c>
      <c r="K30" s="2">
        <v>3.5</v>
      </c>
      <c r="L30" s="2">
        <v>3.2</v>
      </c>
      <c r="M30" s="2">
        <v>10.199999999999999</v>
      </c>
      <c r="N30" s="2">
        <v>7.2</v>
      </c>
      <c r="O30" s="2">
        <v>3.5</v>
      </c>
      <c r="P30" s="2">
        <v>2.5</v>
      </c>
      <c r="R30" s="3">
        <v>1.75</v>
      </c>
      <c r="S30" s="2">
        <v>-9.8000000000000007</v>
      </c>
      <c r="T30" s="2">
        <v>-4.8</v>
      </c>
      <c r="U30" s="2">
        <v>2.2999999999999998</v>
      </c>
      <c r="V30" s="2">
        <v>-0.1</v>
      </c>
      <c r="W30" s="2">
        <v>-3</v>
      </c>
      <c r="X30" s="2">
        <v>4.5999999999999996</v>
      </c>
      <c r="Y30" s="2">
        <v>3.5</v>
      </c>
      <c r="Z30" s="2">
        <v>1.1000000000000001</v>
      </c>
      <c r="AA30" s="2">
        <v>1.1000000000000001</v>
      </c>
      <c r="AB30" s="2">
        <v>3.1</v>
      </c>
      <c r="AC30" s="2">
        <v>11</v>
      </c>
      <c r="AD30" s="2">
        <v>8</v>
      </c>
      <c r="AE30" s="2">
        <v>12</v>
      </c>
      <c r="AF30" s="2">
        <v>11.5</v>
      </c>
    </row>
    <row r="31" spans="2:32" x14ac:dyDescent="0.25">
      <c r="B31" s="3">
        <v>1.8125</v>
      </c>
      <c r="C31" s="2">
        <v>-12</v>
      </c>
      <c r="D31" s="2">
        <v>-14.5</v>
      </c>
      <c r="E31" s="2">
        <v>-16.5</v>
      </c>
      <c r="F31" s="2">
        <v>-14.5</v>
      </c>
      <c r="G31" s="2">
        <v>-8</v>
      </c>
      <c r="H31" s="2">
        <v>-3.5</v>
      </c>
      <c r="I31" s="2">
        <v>-1</v>
      </c>
      <c r="J31" s="2">
        <v>0.2</v>
      </c>
      <c r="K31" s="2">
        <v>2.5</v>
      </c>
      <c r="L31" s="2">
        <v>2.2000000000000002</v>
      </c>
      <c r="M31" s="2">
        <v>9.1999999999999993</v>
      </c>
      <c r="N31" s="2">
        <v>6.2</v>
      </c>
      <c r="O31" s="2">
        <v>2.5</v>
      </c>
      <c r="P31" s="2">
        <v>1.5</v>
      </c>
      <c r="R31" s="3">
        <v>1.8125</v>
      </c>
      <c r="S31" s="2">
        <v>-10.8</v>
      </c>
      <c r="T31" s="2">
        <v>-5.8</v>
      </c>
      <c r="U31" s="2">
        <v>1.3</v>
      </c>
      <c r="V31" s="2">
        <v>-1.1000000000000001</v>
      </c>
      <c r="W31" s="2">
        <v>-4</v>
      </c>
      <c r="X31" s="2">
        <v>3.6</v>
      </c>
      <c r="Y31" s="2">
        <v>2.5</v>
      </c>
      <c r="Z31" s="2">
        <v>9.9999900000000003E-2</v>
      </c>
      <c r="AA31" s="2">
        <v>9.9999900000000003E-2</v>
      </c>
      <c r="AB31" s="2">
        <v>2.1</v>
      </c>
      <c r="AC31" s="2">
        <v>10</v>
      </c>
      <c r="AD31" s="2">
        <v>7</v>
      </c>
      <c r="AE31" s="2">
        <v>11</v>
      </c>
      <c r="AF31" s="2">
        <v>10.5</v>
      </c>
    </row>
    <row r="32" spans="2:32" x14ac:dyDescent="0.25">
      <c r="B32" s="3">
        <v>1.875</v>
      </c>
      <c r="C32" s="2">
        <v>-13</v>
      </c>
      <c r="D32" s="2">
        <v>-15.5</v>
      </c>
      <c r="E32" s="2">
        <v>-17.5</v>
      </c>
      <c r="F32" s="2">
        <v>-15.5</v>
      </c>
      <c r="G32" s="2">
        <v>-9</v>
      </c>
      <c r="H32" s="2">
        <v>-4.5</v>
      </c>
      <c r="I32" s="2">
        <v>-2</v>
      </c>
      <c r="J32" s="2">
        <v>-0.8</v>
      </c>
      <c r="K32" s="2">
        <v>1.5</v>
      </c>
      <c r="L32" s="2">
        <v>1.2</v>
      </c>
      <c r="M32" s="2">
        <v>8.1999999999999993</v>
      </c>
      <c r="N32" s="2">
        <v>5.2</v>
      </c>
      <c r="O32" s="2">
        <v>1.5</v>
      </c>
      <c r="P32" s="2">
        <v>0.5</v>
      </c>
      <c r="R32" s="3">
        <v>1.875</v>
      </c>
      <c r="S32" s="2">
        <v>-11.8</v>
      </c>
      <c r="T32" s="2">
        <v>-6.8</v>
      </c>
      <c r="U32" s="2">
        <v>0.3</v>
      </c>
      <c r="V32" s="2">
        <v>-2.1</v>
      </c>
      <c r="W32" s="2">
        <v>-5</v>
      </c>
      <c r="X32" s="2">
        <v>2.6</v>
      </c>
      <c r="Y32" s="2">
        <v>1.5</v>
      </c>
      <c r="Z32" s="2">
        <v>-0.90000009999999997</v>
      </c>
      <c r="AA32" s="2">
        <v>-0.90000009999999997</v>
      </c>
      <c r="AB32" s="2">
        <v>1.1000000000000001</v>
      </c>
      <c r="AC32" s="2">
        <v>9</v>
      </c>
      <c r="AD32" s="2">
        <v>6</v>
      </c>
      <c r="AE32" s="2">
        <v>10</v>
      </c>
      <c r="AF32" s="2">
        <v>9.5</v>
      </c>
    </row>
    <row r="33" spans="2:32" x14ac:dyDescent="0.25">
      <c r="B33" s="3">
        <v>1.9375</v>
      </c>
      <c r="C33" s="2">
        <v>-14</v>
      </c>
      <c r="D33" s="2">
        <v>-16.5</v>
      </c>
      <c r="E33" s="2">
        <v>-18.5</v>
      </c>
      <c r="F33" s="2">
        <v>-16.5</v>
      </c>
      <c r="G33" s="2">
        <v>-10</v>
      </c>
      <c r="H33" s="2">
        <v>-5.5</v>
      </c>
      <c r="I33" s="2">
        <v>-3</v>
      </c>
      <c r="J33" s="2">
        <v>-1.8</v>
      </c>
      <c r="K33" s="2">
        <v>0.5</v>
      </c>
      <c r="L33" s="2">
        <v>0.2</v>
      </c>
      <c r="M33" s="2">
        <v>7.2</v>
      </c>
      <c r="N33" s="2">
        <v>4.2</v>
      </c>
      <c r="O33" s="2">
        <v>0.5</v>
      </c>
      <c r="P33" s="2">
        <v>-0.5</v>
      </c>
      <c r="R33" s="3">
        <v>1.9375</v>
      </c>
      <c r="S33" s="2">
        <v>-12.8</v>
      </c>
      <c r="T33" s="2">
        <v>-7.8</v>
      </c>
      <c r="U33" s="2">
        <v>-0.7</v>
      </c>
      <c r="V33" s="2">
        <v>-3.1</v>
      </c>
      <c r="W33" s="2">
        <v>-6</v>
      </c>
      <c r="X33" s="2">
        <v>1.6</v>
      </c>
      <c r="Y33" s="2">
        <v>0.5</v>
      </c>
      <c r="Z33" s="2">
        <v>-1.9</v>
      </c>
      <c r="AA33" s="2">
        <v>-1.9</v>
      </c>
      <c r="AB33" s="2">
        <v>9.9999900000000003E-2</v>
      </c>
      <c r="AC33" s="2">
        <v>8</v>
      </c>
      <c r="AD33" s="2">
        <v>5</v>
      </c>
      <c r="AE33" s="2">
        <v>9</v>
      </c>
      <c r="AF33" s="2">
        <v>8.5</v>
      </c>
    </row>
    <row r="34" spans="2:32" x14ac:dyDescent="0.25">
      <c r="B34" s="3">
        <v>2</v>
      </c>
      <c r="C34" s="2">
        <v>-15</v>
      </c>
      <c r="D34" s="2">
        <v>-17.5</v>
      </c>
      <c r="E34" s="2">
        <v>-19.5</v>
      </c>
      <c r="F34" s="2">
        <v>-17.5</v>
      </c>
      <c r="G34" s="2">
        <v>-11</v>
      </c>
      <c r="H34" s="2">
        <v>-6.5</v>
      </c>
      <c r="I34" s="2">
        <v>-4</v>
      </c>
      <c r="J34" s="2">
        <v>-2.8</v>
      </c>
      <c r="K34" s="2">
        <v>-0.5</v>
      </c>
      <c r="L34" s="2">
        <v>-0.8</v>
      </c>
      <c r="M34" s="2">
        <v>6.2</v>
      </c>
      <c r="N34" s="2">
        <v>3.2</v>
      </c>
      <c r="O34" s="2">
        <v>-0.5</v>
      </c>
      <c r="P34" s="2">
        <v>-1.5</v>
      </c>
      <c r="R34" s="3">
        <v>2</v>
      </c>
      <c r="S34" s="2">
        <v>-13.8</v>
      </c>
      <c r="T34" s="2">
        <v>-8.8000000000000007</v>
      </c>
      <c r="U34" s="2">
        <v>-1.7</v>
      </c>
      <c r="V34" s="2">
        <v>-4.0999999999999996</v>
      </c>
      <c r="W34" s="2">
        <v>-7</v>
      </c>
      <c r="X34" s="2">
        <v>0.6</v>
      </c>
      <c r="Y34" s="2">
        <v>-0.5</v>
      </c>
      <c r="Z34" s="2">
        <v>-2.9</v>
      </c>
      <c r="AA34" s="2">
        <v>-2.9</v>
      </c>
      <c r="AB34" s="2">
        <v>-0.90000009999999997</v>
      </c>
      <c r="AC34" s="2">
        <v>7</v>
      </c>
      <c r="AD34" s="2">
        <v>4</v>
      </c>
      <c r="AE34" s="2">
        <v>8</v>
      </c>
      <c r="AF34" s="2">
        <v>7.5</v>
      </c>
    </row>
    <row r="36" spans="2:32" x14ac:dyDescent="0.25">
      <c r="R36" s="9" t="s">
        <v>13</v>
      </c>
      <c r="S36" s="9"/>
      <c r="T36" s="9"/>
      <c r="U36" s="9"/>
      <c r="V36" s="9"/>
      <c r="W36" s="4" t="s">
        <v>9</v>
      </c>
    </row>
    <row r="37" spans="2:32" x14ac:dyDescent="0.25">
      <c r="R37" s="3"/>
      <c r="S37" s="3" t="s">
        <v>0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2:32" x14ac:dyDescent="0.25">
      <c r="R38" s="3"/>
      <c r="S38" s="3">
        <v>500</v>
      </c>
      <c r="T38" s="3">
        <v>1000</v>
      </c>
      <c r="U38" s="3">
        <v>1500</v>
      </c>
      <c r="V38" s="3">
        <v>2000</v>
      </c>
      <c r="W38" s="3">
        <v>2500</v>
      </c>
      <c r="X38" s="3">
        <v>3000</v>
      </c>
      <c r="Y38" s="3">
        <v>3500</v>
      </c>
      <c r="Z38" s="3">
        <v>4000</v>
      </c>
      <c r="AA38" s="3">
        <v>4500</v>
      </c>
      <c r="AB38" s="3">
        <v>5000</v>
      </c>
      <c r="AC38" s="3">
        <v>5500</v>
      </c>
      <c r="AD38" s="3">
        <v>6000</v>
      </c>
      <c r="AE38" s="3">
        <v>6500</v>
      </c>
      <c r="AF38" s="3">
        <v>7000</v>
      </c>
    </row>
    <row r="39" spans="2:32" x14ac:dyDescent="0.25">
      <c r="B39" s="9" t="s">
        <v>12</v>
      </c>
      <c r="C39" s="9"/>
      <c r="D39" s="9"/>
      <c r="E39" s="9"/>
      <c r="F39" s="9"/>
      <c r="G39" s="4" t="s">
        <v>9</v>
      </c>
      <c r="R39" s="3">
        <v>0.125</v>
      </c>
      <c r="S39" s="2">
        <v>27.5</v>
      </c>
      <c r="T39" s="2">
        <v>27.5</v>
      </c>
      <c r="U39" s="2">
        <v>36.700000000000003</v>
      </c>
      <c r="V39" s="2">
        <v>41.1</v>
      </c>
      <c r="W39" s="2">
        <v>43.5</v>
      </c>
      <c r="X39" s="2">
        <v>44.6</v>
      </c>
      <c r="Y39" s="2">
        <v>48.1</v>
      </c>
      <c r="Z39" s="2">
        <v>52.9</v>
      </c>
      <c r="AA39" s="2">
        <v>53.1</v>
      </c>
      <c r="AB39" s="2">
        <v>50</v>
      </c>
      <c r="AC39" s="2">
        <v>40.799999999999997</v>
      </c>
      <c r="AD39" s="2">
        <v>42.2</v>
      </c>
      <c r="AE39" s="2">
        <v>34.799999999999997</v>
      </c>
      <c r="AF39" s="2">
        <v>39</v>
      </c>
    </row>
    <row r="40" spans="2:32" x14ac:dyDescent="0.25">
      <c r="B40" s="3"/>
      <c r="C40" s="3" t="s">
        <v>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R40" s="3">
        <v>0.1875</v>
      </c>
      <c r="S40" s="2">
        <v>27.5</v>
      </c>
      <c r="T40" s="2">
        <v>27.5</v>
      </c>
      <c r="U40" s="2">
        <v>36.700000000000003</v>
      </c>
      <c r="V40" s="2">
        <v>41.1</v>
      </c>
      <c r="W40" s="2">
        <v>43.5</v>
      </c>
      <c r="X40" s="2">
        <v>44.6</v>
      </c>
      <c r="Y40" s="2">
        <v>48.1</v>
      </c>
      <c r="Z40" s="2">
        <v>52.9</v>
      </c>
      <c r="AA40" s="2">
        <v>53.1</v>
      </c>
      <c r="AB40" s="2">
        <v>50</v>
      </c>
      <c r="AC40" s="2">
        <v>40.799999999999997</v>
      </c>
      <c r="AD40" s="2">
        <v>42.2</v>
      </c>
      <c r="AE40" s="2">
        <v>34.799999999999997</v>
      </c>
      <c r="AF40" s="2">
        <v>39</v>
      </c>
    </row>
    <row r="41" spans="2:32" x14ac:dyDescent="0.25">
      <c r="B41" s="3"/>
      <c r="C41" s="3">
        <v>500</v>
      </c>
      <c r="D41" s="3">
        <v>1000</v>
      </c>
      <c r="E41" s="3">
        <v>1500</v>
      </c>
      <c r="F41" s="3">
        <v>2000</v>
      </c>
      <c r="G41" s="3">
        <v>2500</v>
      </c>
      <c r="H41" s="3">
        <v>3000</v>
      </c>
      <c r="I41" s="3">
        <v>3500</v>
      </c>
      <c r="J41" s="3">
        <v>4000</v>
      </c>
      <c r="K41" s="3">
        <v>4500</v>
      </c>
      <c r="L41" s="3">
        <v>5000</v>
      </c>
      <c r="M41" s="3">
        <v>5500</v>
      </c>
      <c r="N41" s="3">
        <v>6000</v>
      </c>
      <c r="O41" s="3">
        <v>6500</v>
      </c>
      <c r="P41" s="3">
        <v>7000</v>
      </c>
      <c r="R41" s="3">
        <v>0.25</v>
      </c>
      <c r="S41" s="2">
        <v>21.1</v>
      </c>
      <c r="T41" s="2">
        <v>25.7</v>
      </c>
      <c r="U41" s="2">
        <v>34.4</v>
      </c>
      <c r="V41" s="2">
        <v>37.1</v>
      </c>
      <c r="W41" s="2">
        <v>39.299999999999997</v>
      </c>
      <c r="X41" s="2">
        <v>40</v>
      </c>
      <c r="Y41" s="2">
        <v>43.2</v>
      </c>
      <c r="Z41" s="2">
        <v>45.6</v>
      </c>
      <c r="AA41" s="2">
        <v>46.6</v>
      </c>
      <c r="AB41" s="2">
        <v>43.7</v>
      </c>
      <c r="AC41" s="2">
        <v>40.799999999999997</v>
      </c>
      <c r="AD41" s="2">
        <v>42.2</v>
      </c>
      <c r="AE41" s="2">
        <v>34.799999999999997</v>
      </c>
      <c r="AF41" s="2">
        <v>39</v>
      </c>
    </row>
    <row r="42" spans="2:32" x14ac:dyDescent="0.25">
      <c r="B42" s="3">
        <v>0.3125</v>
      </c>
      <c r="C42" s="2">
        <v>37.5</v>
      </c>
      <c r="D42" s="2">
        <v>37.5</v>
      </c>
      <c r="E42" s="2">
        <v>46.7</v>
      </c>
      <c r="F42" s="2">
        <v>48.1</v>
      </c>
      <c r="G42" s="2">
        <v>50.5</v>
      </c>
      <c r="H42" s="2">
        <v>54.6</v>
      </c>
      <c r="I42" s="2">
        <v>58.1</v>
      </c>
      <c r="J42" s="2">
        <v>62.9</v>
      </c>
      <c r="K42" s="2">
        <v>63.1</v>
      </c>
      <c r="L42" s="2">
        <v>60</v>
      </c>
      <c r="M42" s="2">
        <v>50.8</v>
      </c>
      <c r="N42" s="2">
        <v>52.2</v>
      </c>
      <c r="O42" s="2">
        <v>44.8</v>
      </c>
      <c r="P42" s="2">
        <v>49</v>
      </c>
      <c r="R42" s="3">
        <v>0.3125</v>
      </c>
      <c r="S42" s="2">
        <v>17.8</v>
      </c>
      <c r="T42" s="2">
        <v>23.8</v>
      </c>
      <c r="U42" s="2">
        <v>32.1</v>
      </c>
      <c r="V42" s="2">
        <v>33.1</v>
      </c>
      <c r="W42" s="2">
        <v>35</v>
      </c>
      <c r="X42" s="2">
        <v>35.4</v>
      </c>
      <c r="Y42" s="2">
        <v>38.299999999999997</v>
      </c>
      <c r="Z42" s="2">
        <v>38.200000000000003</v>
      </c>
      <c r="AA42" s="2">
        <v>40.200000000000003</v>
      </c>
      <c r="AB42" s="2">
        <v>37.299999999999997</v>
      </c>
      <c r="AC42" s="2">
        <v>40.799999999999997</v>
      </c>
      <c r="AD42" s="2">
        <v>42.2</v>
      </c>
      <c r="AE42" s="2">
        <v>34.799999999999997</v>
      </c>
      <c r="AF42" s="2">
        <v>39</v>
      </c>
    </row>
    <row r="43" spans="2:32" x14ac:dyDescent="0.25">
      <c r="B43" s="3">
        <v>0.375</v>
      </c>
      <c r="C43" s="2">
        <v>24.5</v>
      </c>
      <c r="D43" s="2">
        <v>31.9</v>
      </c>
      <c r="E43" s="2">
        <v>39.700000000000003</v>
      </c>
      <c r="F43" s="2">
        <v>36</v>
      </c>
      <c r="G43" s="2">
        <v>37.799999999999997</v>
      </c>
      <c r="H43" s="2">
        <v>40.9</v>
      </c>
      <c r="I43" s="2">
        <v>43.4</v>
      </c>
      <c r="J43" s="2">
        <v>40.799999999999997</v>
      </c>
      <c r="K43" s="2">
        <v>40.700000000000003</v>
      </c>
      <c r="L43" s="2">
        <v>41</v>
      </c>
      <c r="M43" s="2">
        <v>42</v>
      </c>
      <c r="N43" s="2">
        <v>42</v>
      </c>
      <c r="O43" s="2">
        <v>38</v>
      </c>
      <c r="P43" s="2">
        <v>40.5</v>
      </c>
      <c r="R43" s="3">
        <v>0.375</v>
      </c>
      <c r="S43" s="2">
        <v>14.5</v>
      </c>
      <c r="T43" s="2">
        <v>21.9</v>
      </c>
      <c r="U43" s="2">
        <v>29.7</v>
      </c>
      <c r="V43" s="2">
        <v>29</v>
      </c>
      <c r="W43" s="2">
        <v>30.8</v>
      </c>
      <c r="X43" s="2">
        <v>30.9</v>
      </c>
      <c r="Y43" s="2">
        <v>33.4</v>
      </c>
      <c r="Z43" s="2">
        <v>30.8</v>
      </c>
      <c r="AA43" s="2">
        <v>33.700000000000003</v>
      </c>
      <c r="AB43" s="2">
        <v>31</v>
      </c>
      <c r="AC43" s="2">
        <v>37.6</v>
      </c>
      <c r="AD43" s="2">
        <v>40.1</v>
      </c>
      <c r="AE43" s="2">
        <v>34.4</v>
      </c>
      <c r="AF43" s="2">
        <v>37.1</v>
      </c>
    </row>
    <row r="44" spans="2:32" x14ac:dyDescent="0.25">
      <c r="B44" s="3">
        <v>0.4375</v>
      </c>
      <c r="C44" s="2">
        <v>26</v>
      </c>
      <c r="D44" s="2">
        <v>32</v>
      </c>
      <c r="E44" s="2">
        <v>40</v>
      </c>
      <c r="F44" s="2">
        <v>36</v>
      </c>
      <c r="G44" s="2">
        <v>36</v>
      </c>
      <c r="H44" s="2">
        <v>39</v>
      </c>
      <c r="I44" s="2">
        <v>41</v>
      </c>
      <c r="J44" s="2">
        <v>39</v>
      </c>
      <c r="K44" s="2">
        <v>34.4</v>
      </c>
      <c r="L44" s="2">
        <v>34</v>
      </c>
      <c r="M44" s="2">
        <v>39</v>
      </c>
      <c r="N44" s="2">
        <v>35</v>
      </c>
      <c r="O44" s="2">
        <v>37</v>
      </c>
      <c r="P44" s="2">
        <v>39.5</v>
      </c>
      <c r="R44" s="3">
        <v>0.4375</v>
      </c>
      <c r="S44" s="2">
        <v>12.3</v>
      </c>
      <c r="T44" s="2">
        <v>20.7</v>
      </c>
      <c r="U44" s="2">
        <v>28</v>
      </c>
      <c r="V44" s="2">
        <v>27.2</v>
      </c>
      <c r="W44" s="2">
        <v>29</v>
      </c>
      <c r="X44" s="2">
        <v>28.8</v>
      </c>
      <c r="Y44" s="2">
        <v>31</v>
      </c>
      <c r="Z44" s="2">
        <v>28.8</v>
      </c>
      <c r="AA44" s="2">
        <v>31</v>
      </c>
      <c r="AB44" s="2">
        <v>29.1</v>
      </c>
      <c r="AC44" s="2">
        <v>36</v>
      </c>
      <c r="AD44" s="2">
        <v>37.9</v>
      </c>
      <c r="AE44" s="2">
        <v>34.1</v>
      </c>
      <c r="AF44" s="2">
        <v>35.799999999999997</v>
      </c>
    </row>
    <row r="45" spans="2:32" x14ac:dyDescent="0.25">
      <c r="B45" s="3">
        <v>0.5</v>
      </c>
      <c r="C45" s="2">
        <v>23</v>
      </c>
      <c r="D45" s="2">
        <v>31</v>
      </c>
      <c r="E45" s="2">
        <v>38</v>
      </c>
      <c r="F45" s="2">
        <v>35</v>
      </c>
      <c r="G45" s="2">
        <v>35</v>
      </c>
      <c r="H45" s="2">
        <v>37</v>
      </c>
      <c r="I45" s="2">
        <v>35.5</v>
      </c>
      <c r="J45" s="2">
        <v>37</v>
      </c>
      <c r="K45" s="2">
        <v>28.1</v>
      </c>
      <c r="L45" s="2">
        <v>29</v>
      </c>
      <c r="M45" s="2">
        <v>34</v>
      </c>
      <c r="N45" s="2">
        <v>32</v>
      </c>
      <c r="O45" s="2">
        <v>28</v>
      </c>
      <c r="P45" s="2">
        <v>32</v>
      </c>
      <c r="R45" s="3">
        <v>0.5</v>
      </c>
      <c r="S45" s="2">
        <v>10.4</v>
      </c>
      <c r="T45" s="2">
        <v>19.600000000000001</v>
      </c>
      <c r="U45" s="2">
        <v>26.3</v>
      </c>
      <c r="V45" s="2">
        <v>25.3</v>
      </c>
      <c r="W45" s="2">
        <v>27.3</v>
      </c>
      <c r="X45" s="2">
        <v>26.9</v>
      </c>
      <c r="Y45" s="2">
        <v>28.6</v>
      </c>
      <c r="Z45" s="2">
        <v>26.8</v>
      </c>
      <c r="AA45" s="2">
        <v>28.4</v>
      </c>
      <c r="AB45" s="2">
        <v>27.2</v>
      </c>
      <c r="AC45" s="2">
        <v>34.5</v>
      </c>
      <c r="AD45" s="2">
        <v>35.799999999999997</v>
      </c>
      <c r="AE45" s="2">
        <v>33.700000000000003</v>
      </c>
      <c r="AF45" s="2">
        <v>34.6</v>
      </c>
    </row>
    <row r="46" spans="2:32" x14ac:dyDescent="0.25">
      <c r="B46" s="3">
        <v>0.5625</v>
      </c>
      <c r="C46" s="2">
        <v>15.9</v>
      </c>
      <c r="D46" s="2">
        <v>20.5</v>
      </c>
      <c r="E46" s="2">
        <v>26.5</v>
      </c>
      <c r="F46" s="2">
        <v>26</v>
      </c>
      <c r="G46" s="2">
        <v>31.5</v>
      </c>
      <c r="H46" s="2">
        <v>32.5</v>
      </c>
      <c r="I46" s="2">
        <v>30</v>
      </c>
      <c r="J46" s="2">
        <v>25</v>
      </c>
      <c r="K46" s="2">
        <v>25.6</v>
      </c>
      <c r="L46" s="2">
        <v>24</v>
      </c>
      <c r="M46" s="2">
        <v>27</v>
      </c>
      <c r="N46" s="2">
        <v>25</v>
      </c>
      <c r="O46" s="2">
        <v>25</v>
      </c>
      <c r="P46" s="2">
        <v>25</v>
      </c>
      <c r="R46" s="3">
        <v>0.5625</v>
      </c>
      <c r="S46" s="2">
        <v>9.4</v>
      </c>
      <c r="T46" s="2">
        <v>18.399999999999999</v>
      </c>
      <c r="U46" s="2">
        <v>24.7</v>
      </c>
      <c r="V46" s="2">
        <v>23.5</v>
      </c>
      <c r="W46" s="2">
        <v>25.5</v>
      </c>
      <c r="X46" s="2">
        <v>24.9</v>
      </c>
      <c r="Y46" s="2">
        <v>26.3</v>
      </c>
      <c r="Z46" s="2">
        <v>24.8</v>
      </c>
      <c r="AA46" s="2">
        <v>25.8</v>
      </c>
      <c r="AB46" s="2">
        <v>25.4</v>
      </c>
      <c r="AC46" s="2">
        <v>33</v>
      </c>
      <c r="AD46" s="2">
        <v>33.799999999999997</v>
      </c>
      <c r="AE46" s="2">
        <v>34.4</v>
      </c>
      <c r="AF46" s="2">
        <v>33.299999999999997</v>
      </c>
    </row>
    <row r="47" spans="2:32" x14ac:dyDescent="0.25">
      <c r="B47" s="3">
        <v>0.625</v>
      </c>
      <c r="C47" s="2">
        <v>9</v>
      </c>
      <c r="D47" s="2">
        <v>11.5</v>
      </c>
      <c r="E47" s="2">
        <v>20.5</v>
      </c>
      <c r="F47" s="2">
        <v>21.5</v>
      </c>
      <c r="G47" s="2">
        <v>27.5</v>
      </c>
      <c r="H47" s="2">
        <v>28.5</v>
      </c>
      <c r="I47" s="2">
        <v>24.4</v>
      </c>
      <c r="J47" s="2">
        <v>23.7</v>
      </c>
      <c r="K47" s="2">
        <v>23.6</v>
      </c>
      <c r="L47" s="2">
        <v>20.5</v>
      </c>
      <c r="M47" s="2">
        <v>23.5</v>
      </c>
      <c r="N47" s="2">
        <v>23.5</v>
      </c>
      <c r="O47" s="2">
        <v>21.5</v>
      </c>
      <c r="P47" s="2">
        <v>21.5</v>
      </c>
      <c r="R47" s="3">
        <v>0.625</v>
      </c>
      <c r="S47" s="2">
        <v>8</v>
      </c>
      <c r="T47" s="2">
        <v>17.399999999999999</v>
      </c>
      <c r="U47" s="2">
        <v>22</v>
      </c>
      <c r="V47" s="2">
        <v>22.4</v>
      </c>
      <c r="W47" s="2">
        <v>24.2</v>
      </c>
      <c r="X47" s="2">
        <v>23.3</v>
      </c>
      <c r="Y47" s="2">
        <v>24.1</v>
      </c>
      <c r="Z47" s="2">
        <v>23.4</v>
      </c>
      <c r="AA47" s="2">
        <v>24</v>
      </c>
      <c r="AB47" s="2">
        <v>24.1</v>
      </c>
      <c r="AC47" s="2">
        <v>32</v>
      </c>
      <c r="AD47" s="2">
        <v>32.200000000000003</v>
      </c>
      <c r="AE47" s="2">
        <v>35</v>
      </c>
      <c r="AF47" s="2">
        <v>31.8</v>
      </c>
    </row>
    <row r="48" spans="2:32" x14ac:dyDescent="0.25">
      <c r="B48" s="3">
        <v>0.6875</v>
      </c>
      <c r="C48" s="2">
        <v>6</v>
      </c>
      <c r="D48" s="2">
        <v>8.5</v>
      </c>
      <c r="E48" s="2">
        <v>12</v>
      </c>
      <c r="F48" s="2">
        <v>16.8</v>
      </c>
      <c r="G48" s="2">
        <v>23.5</v>
      </c>
      <c r="H48" s="2">
        <v>24.5</v>
      </c>
      <c r="I48" s="2">
        <v>22.5</v>
      </c>
      <c r="J48" s="2">
        <v>21.6</v>
      </c>
      <c r="K48" s="2">
        <v>20</v>
      </c>
      <c r="L48" s="2">
        <v>18.5</v>
      </c>
      <c r="M48" s="2">
        <v>22.6</v>
      </c>
      <c r="N48" s="2">
        <v>22.6</v>
      </c>
      <c r="O48" s="2">
        <v>20.5</v>
      </c>
      <c r="P48" s="2">
        <v>20.5</v>
      </c>
      <c r="R48" s="3">
        <v>0.6875</v>
      </c>
      <c r="S48" s="2">
        <v>7.3</v>
      </c>
      <c r="T48" s="2">
        <v>12.1</v>
      </c>
      <c r="U48" s="2">
        <v>19.3</v>
      </c>
      <c r="V48" s="2">
        <v>21.2</v>
      </c>
      <c r="W48" s="2">
        <v>22.9</v>
      </c>
      <c r="X48" s="2">
        <v>21.7</v>
      </c>
      <c r="Y48" s="2">
        <v>22</v>
      </c>
      <c r="Z48" s="2">
        <v>21.7</v>
      </c>
      <c r="AA48" s="2">
        <v>22.3</v>
      </c>
      <c r="AB48" s="2">
        <v>23.1</v>
      </c>
      <c r="AC48" s="2">
        <v>31</v>
      </c>
      <c r="AD48" s="2">
        <v>30.7</v>
      </c>
      <c r="AE48" s="2">
        <v>34.5</v>
      </c>
      <c r="AF48" s="2">
        <v>30.3</v>
      </c>
    </row>
    <row r="49" spans="2:32" x14ac:dyDescent="0.25">
      <c r="B49" s="3">
        <v>0.75</v>
      </c>
      <c r="C49" s="2">
        <v>4</v>
      </c>
      <c r="D49" s="2">
        <v>5.5</v>
      </c>
      <c r="E49" s="2">
        <v>7.3</v>
      </c>
      <c r="F49" s="2">
        <v>11.3</v>
      </c>
      <c r="G49" s="2">
        <v>18.899999999999999</v>
      </c>
      <c r="H49" s="2">
        <v>21.5</v>
      </c>
      <c r="I49" s="2">
        <v>19.5</v>
      </c>
      <c r="J49" s="2">
        <v>20.3</v>
      </c>
      <c r="K49" s="2">
        <v>17.5</v>
      </c>
      <c r="L49" s="2">
        <v>15</v>
      </c>
      <c r="M49" s="2">
        <v>21.8</v>
      </c>
      <c r="N49" s="2">
        <v>21.8</v>
      </c>
      <c r="O49" s="2">
        <v>19</v>
      </c>
      <c r="P49" s="2">
        <v>19</v>
      </c>
      <c r="R49" s="3">
        <v>0.75</v>
      </c>
      <c r="S49" s="2">
        <v>6.3</v>
      </c>
      <c r="T49" s="2">
        <v>11.1</v>
      </c>
      <c r="U49" s="2">
        <v>18.3</v>
      </c>
      <c r="V49" s="2">
        <v>19</v>
      </c>
      <c r="W49" s="2">
        <v>21.2</v>
      </c>
      <c r="X49" s="2">
        <v>21.6</v>
      </c>
      <c r="Y49" s="2">
        <v>22.2</v>
      </c>
      <c r="Z49" s="2">
        <v>21.2</v>
      </c>
      <c r="AA49" s="2">
        <v>20.100000000000001</v>
      </c>
      <c r="AB49" s="2">
        <v>22.1</v>
      </c>
      <c r="AC49" s="2">
        <v>30</v>
      </c>
      <c r="AD49" s="2">
        <v>28.7</v>
      </c>
      <c r="AE49" s="2">
        <v>34</v>
      </c>
      <c r="AF49" s="2">
        <v>29.5</v>
      </c>
    </row>
    <row r="50" spans="2:32" x14ac:dyDescent="0.25">
      <c r="B50" s="3">
        <v>0.8125</v>
      </c>
      <c r="C50" s="2">
        <v>4</v>
      </c>
      <c r="D50" s="2">
        <v>0.5</v>
      </c>
      <c r="E50" s="2">
        <v>4.7</v>
      </c>
      <c r="F50" s="2">
        <v>6.5</v>
      </c>
      <c r="G50" s="2">
        <v>15</v>
      </c>
      <c r="H50" s="2">
        <v>14</v>
      </c>
      <c r="I50" s="2">
        <v>17</v>
      </c>
      <c r="J50" s="2">
        <v>17</v>
      </c>
      <c r="K50" s="2">
        <v>16.600000000000001</v>
      </c>
      <c r="L50" s="2">
        <v>14</v>
      </c>
      <c r="M50" s="2">
        <v>20.9</v>
      </c>
      <c r="N50" s="2">
        <v>20.9</v>
      </c>
      <c r="O50" s="2">
        <v>17.5</v>
      </c>
      <c r="P50" s="2">
        <v>17.5</v>
      </c>
      <c r="R50" s="3">
        <v>0.8125</v>
      </c>
      <c r="S50" s="2">
        <v>5.2</v>
      </c>
      <c r="T50" s="2">
        <v>10.199999999999999</v>
      </c>
      <c r="U50" s="2">
        <v>17.3</v>
      </c>
      <c r="V50" s="2">
        <v>16.899999999999999</v>
      </c>
      <c r="W50" s="2">
        <v>19.600000000000001</v>
      </c>
      <c r="X50" s="2">
        <v>21.4</v>
      </c>
      <c r="Y50" s="2">
        <v>19.100000000000001</v>
      </c>
      <c r="Z50" s="2">
        <v>20.5</v>
      </c>
      <c r="AA50" s="2">
        <v>19.100000000000001</v>
      </c>
      <c r="AB50" s="2">
        <v>21.1</v>
      </c>
      <c r="AC50" s="2">
        <v>29</v>
      </c>
      <c r="AD50" s="2">
        <v>26.9</v>
      </c>
      <c r="AE50" s="2">
        <v>28.3</v>
      </c>
      <c r="AF50" s="2">
        <v>29.5</v>
      </c>
    </row>
    <row r="51" spans="2:32" x14ac:dyDescent="0.25">
      <c r="B51" s="3">
        <v>0.875</v>
      </c>
      <c r="C51" s="2">
        <v>3</v>
      </c>
      <c r="D51" s="2">
        <v>0</v>
      </c>
      <c r="E51" s="2">
        <v>3</v>
      </c>
      <c r="F51" s="2">
        <v>4</v>
      </c>
      <c r="G51" s="2">
        <v>12</v>
      </c>
      <c r="H51" s="2">
        <v>13</v>
      </c>
      <c r="I51" s="2">
        <v>15</v>
      </c>
      <c r="J51" s="2">
        <v>15</v>
      </c>
      <c r="K51" s="2">
        <v>16.100000000000001</v>
      </c>
      <c r="L51" s="2">
        <v>13</v>
      </c>
      <c r="M51" s="2">
        <v>20</v>
      </c>
      <c r="N51" s="2">
        <v>20</v>
      </c>
      <c r="O51" s="2">
        <v>16</v>
      </c>
      <c r="P51" s="2">
        <v>15</v>
      </c>
      <c r="R51" s="3">
        <v>0.875</v>
      </c>
      <c r="S51" s="2">
        <v>4.2</v>
      </c>
      <c r="T51" s="2">
        <v>9.1999999999999993</v>
      </c>
      <c r="U51" s="2">
        <v>16.3</v>
      </c>
      <c r="V51" s="2">
        <v>14.7</v>
      </c>
      <c r="W51" s="2">
        <v>17.899999999999999</v>
      </c>
      <c r="X51" s="2">
        <v>21.3</v>
      </c>
      <c r="Y51" s="2">
        <v>19.5</v>
      </c>
      <c r="Z51" s="2">
        <v>18.100000000000001</v>
      </c>
      <c r="AA51" s="2">
        <v>18.100000000000001</v>
      </c>
      <c r="AB51" s="2">
        <v>20.100000000000001</v>
      </c>
      <c r="AC51" s="2">
        <v>28</v>
      </c>
      <c r="AD51" s="2">
        <v>25</v>
      </c>
      <c r="AE51" s="2">
        <v>27.3</v>
      </c>
      <c r="AF51" s="2">
        <v>28.5</v>
      </c>
    </row>
    <row r="52" spans="2:32" x14ac:dyDescent="0.25">
      <c r="B52" s="3">
        <v>0.9375</v>
      </c>
      <c r="C52" s="2">
        <v>2</v>
      </c>
      <c r="D52" s="2">
        <v>-0.5</v>
      </c>
      <c r="E52" s="2">
        <v>0</v>
      </c>
      <c r="F52" s="2">
        <v>0.5</v>
      </c>
      <c r="G52" s="2">
        <v>8.5</v>
      </c>
      <c r="H52" s="2">
        <v>10</v>
      </c>
      <c r="I52" s="2">
        <v>14</v>
      </c>
      <c r="J52" s="2">
        <v>13.5</v>
      </c>
      <c r="K52" s="2">
        <v>15.3</v>
      </c>
      <c r="L52" s="2">
        <v>12.1</v>
      </c>
      <c r="M52" s="2">
        <v>19.100000000000001</v>
      </c>
      <c r="N52" s="2">
        <v>19.100000000000001</v>
      </c>
      <c r="O52" s="2">
        <v>15</v>
      </c>
      <c r="P52" s="2">
        <v>14</v>
      </c>
      <c r="R52" s="3">
        <v>0.9375</v>
      </c>
      <c r="S52" s="2">
        <v>3.2</v>
      </c>
      <c r="T52" s="2">
        <v>8.1999999999999993</v>
      </c>
      <c r="U52" s="2">
        <v>15.3</v>
      </c>
      <c r="V52" s="2">
        <v>13.4</v>
      </c>
      <c r="W52" s="2">
        <v>17.2</v>
      </c>
      <c r="X52" s="2">
        <v>17.2</v>
      </c>
      <c r="Y52" s="2">
        <v>18.5</v>
      </c>
      <c r="Z52" s="2">
        <v>17.100000000000001</v>
      </c>
      <c r="AA52" s="2">
        <v>17.100000000000001</v>
      </c>
      <c r="AB52" s="2">
        <v>19.100000000000001</v>
      </c>
      <c r="AC52" s="2">
        <v>27</v>
      </c>
      <c r="AD52" s="2">
        <v>24</v>
      </c>
      <c r="AE52" s="2">
        <v>27</v>
      </c>
      <c r="AF52" s="2">
        <v>27.5</v>
      </c>
    </row>
    <row r="53" spans="2:32" x14ac:dyDescent="0.25">
      <c r="B53" s="3">
        <v>1</v>
      </c>
      <c r="C53" s="2">
        <v>1</v>
      </c>
      <c r="D53" s="2">
        <v>-1.5</v>
      </c>
      <c r="E53" s="2">
        <v>0</v>
      </c>
      <c r="F53" s="2">
        <v>-0.5</v>
      </c>
      <c r="G53" s="2">
        <v>7</v>
      </c>
      <c r="H53" s="2">
        <v>8</v>
      </c>
      <c r="I53" s="2">
        <v>10</v>
      </c>
      <c r="J53" s="2">
        <v>12.5</v>
      </c>
      <c r="K53" s="2">
        <v>14.4</v>
      </c>
      <c r="L53" s="2">
        <v>11.2</v>
      </c>
      <c r="M53" s="2">
        <v>18.2</v>
      </c>
      <c r="N53" s="2">
        <v>18.2</v>
      </c>
      <c r="O53" s="2">
        <v>14</v>
      </c>
      <c r="P53" s="2">
        <v>13.5</v>
      </c>
      <c r="R53" s="3">
        <v>1</v>
      </c>
      <c r="S53" s="2">
        <v>2.2000000000000002</v>
      </c>
      <c r="T53" s="2">
        <v>7.2</v>
      </c>
      <c r="U53" s="2">
        <v>14.3</v>
      </c>
      <c r="V53" s="2">
        <v>12.2</v>
      </c>
      <c r="W53" s="2">
        <v>15.2</v>
      </c>
      <c r="X53" s="2">
        <v>16.899999999999999</v>
      </c>
      <c r="Y53" s="2">
        <v>17.5</v>
      </c>
      <c r="Z53" s="2">
        <v>16.100000000000001</v>
      </c>
      <c r="AA53" s="2">
        <v>16.100000000000001</v>
      </c>
      <c r="AB53" s="2">
        <v>18.100000000000001</v>
      </c>
      <c r="AC53" s="2">
        <v>26</v>
      </c>
      <c r="AD53" s="2">
        <v>23</v>
      </c>
      <c r="AE53" s="2">
        <v>27</v>
      </c>
      <c r="AF53" s="2">
        <v>26.5</v>
      </c>
    </row>
    <row r="54" spans="2:32" x14ac:dyDescent="0.25">
      <c r="B54" s="3">
        <v>1.0625</v>
      </c>
      <c r="C54" s="2">
        <v>0</v>
      </c>
      <c r="D54" s="2">
        <v>-2.5</v>
      </c>
      <c r="E54" s="2">
        <v>-2.5</v>
      </c>
      <c r="F54" s="2">
        <v>-1.5</v>
      </c>
      <c r="G54" s="2">
        <v>5</v>
      </c>
      <c r="H54" s="2">
        <v>7.5</v>
      </c>
      <c r="I54" s="2">
        <v>10</v>
      </c>
      <c r="J54" s="2">
        <v>11.5</v>
      </c>
      <c r="K54" s="2">
        <v>13.6</v>
      </c>
      <c r="L54" s="2">
        <v>10.4</v>
      </c>
      <c r="M54" s="2">
        <v>17.399999999999999</v>
      </c>
      <c r="N54" s="2">
        <v>17.399999999999999</v>
      </c>
      <c r="O54" s="2">
        <v>12.5</v>
      </c>
      <c r="P54" s="2">
        <v>13.5</v>
      </c>
      <c r="R54" s="3">
        <v>1.0625</v>
      </c>
      <c r="S54" s="2">
        <v>1.2</v>
      </c>
      <c r="T54" s="2">
        <v>6.2</v>
      </c>
      <c r="U54" s="2">
        <v>13.3</v>
      </c>
      <c r="V54" s="2">
        <v>10.9</v>
      </c>
      <c r="W54" s="2">
        <v>13.2</v>
      </c>
      <c r="X54" s="2">
        <v>16.600000000000001</v>
      </c>
      <c r="Y54" s="2">
        <v>16.5</v>
      </c>
      <c r="Z54" s="2">
        <v>15.1</v>
      </c>
      <c r="AA54" s="2">
        <v>15.1</v>
      </c>
      <c r="AB54" s="2">
        <v>17.100000000000001</v>
      </c>
      <c r="AC54" s="2">
        <v>25</v>
      </c>
      <c r="AD54" s="2">
        <v>22</v>
      </c>
      <c r="AE54" s="2">
        <v>26</v>
      </c>
      <c r="AF54" s="2">
        <v>25.5</v>
      </c>
    </row>
    <row r="55" spans="2:32" x14ac:dyDescent="0.25">
      <c r="B55" s="3">
        <v>1.125</v>
      </c>
      <c r="C55" s="2">
        <v>-1</v>
      </c>
      <c r="D55" s="2">
        <v>-3.5</v>
      </c>
      <c r="E55" s="2">
        <v>-5.5</v>
      </c>
      <c r="F55" s="2">
        <v>-3</v>
      </c>
      <c r="G55" s="2">
        <v>4</v>
      </c>
      <c r="H55" s="2">
        <v>6.5</v>
      </c>
      <c r="I55" s="2">
        <v>9</v>
      </c>
      <c r="J55" s="2">
        <v>10.5</v>
      </c>
      <c r="K55" s="2">
        <v>12.7</v>
      </c>
      <c r="L55" s="2">
        <v>12.6</v>
      </c>
      <c r="M55" s="2">
        <v>16.5</v>
      </c>
      <c r="N55" s="2">
        <v>16.600000000000001</v>
      </c>
      <c r="O55" s="2">
        <v>12</v>
      </c>
      <c r="P55" s="2">
        <v>12.5</v>
      </c>
      <c r="R55" s="3">
        <v>1.125</v>
      </c>
      <c r="S55" s="2">
        <v>0.2</v>
      </c>
      <c r="T55" s="2">
        <v>5.2</v>
      </c>
      <c r="U55" s="2">
        <v>12.3</v>
      </c>
      <c r="V55" s="2">
        <v>9.9</v>
      </c>
      <c r="W55" s="2">
        <v>9.6</v>
      </c>
      <c r="X55" s="2">
        <v>15.6</v>
      </c>
      <c r="Y55" s="2">
        <v>15.5</v>
      </c>
      <c r="Z55" s="2">
        <v>14.1</v>
      </c>
      <c r="AA55" s="2">
        <v>14.1</v>
      </c>
      <c r="AB55" s="2">
        <v>16.100000000000001</v>
      </c>
      <c r="AC55" s="2">
        <v>24</v>
      </c>
      <c r="AD55" s="2">
        <v>21</v>
      </c>
      <c r="AE55" s="2">
        <v>25</v>
      </c>
      <c r="AF55" s="2">
        <v>24.5</v>
      </c>
    </row>
    <row r="56" spans="2:32" x14ac:dyDescent="0.25">
      <c r="B56" s="3">
        <v>1.1875</v>
      </c>
      <c r="C56" s="2">
        <v>-2</v>
      </c>
      <c r="D56" s="2">
        <v>-4.5</v>
      </c>
      <c r="E56" s="2">
        <v>-6.5</v>
      </c>
      <c r="F56" s="2">
        <v>-4.5</v>
      </c>
      <c r="G56" s="2">
        <v>2</v>
      </c>
      <c r="H56" s="2">
        <v>5.7</v>
      </c>
      <c r="I56" s="2">
        <v>8</v>
      </c>
      <c r="J56" s="2">
        <v>9.5</v>
      </c>
      <c r="K56" s="2">
        <v>11.8</v>
      </c>
      <c r="L56" s="2">
        <v>11.9</v>
      </c>
      <c r="M56" s="2">
        <v>15.5</v>
      </c>
      <c r="N56" s="2">
        <v>15.9</v>
      </c>
      <c r="O56" s="2">
        <v>11.5</v>
      </c>
      <c r="P56" s="2">
        <v>11.5</v>
      </c>
      <c r="R56" s="3">
        <v>1.1875</v>
      </c>
      <c r="S56" s="2">
        <v>-0.8</v>
      </c>
      <c r="T56" s="2">
        <v>4.2</v>
      </c>
      <c r="U56" s="2">
        <v>11.3</v>
      </c>
      <c r="V56" s="2">
        <v>8.9</v>
      </c>
      <c r="W56" s="2">
        <v>6</v>
      </c>
      <c r="X56" s="2">
        <v>14.6</v>
      </c>
      <c r="Y56" s="2">
        <v>14.5</v>
      </c>
      <c r="Z56" s="2">
        <v>13.1</v>
      </c>
      <c r="AA56" s="2">
        <v>13.1</v>
      </c>
      <c r="AB56" s="2">
        <v>15.1</v>
      </c>
      <c r="AC56" s="2">
        <v>23</v>
      </c>
      <c r="AD56" s="2">
        <v>20</v>
      </c>
      <c r="AE56" s="2">
        <v>24</v>
      </c>
      <c r="AF56" s="2">
        <v>23.5</v>
      </c>
    </row>
    <row r="57" spans="2:32" x14ac:dyDescent="0.25">
      <c r="B57" s="3">
        <v>1.25</v>
      </c>
      <c r="C57" s="2">
        <v>-3</v>
      </c>
      <c r="D57" s="2">
        <v>-5.5</v>
      </c>
      <c r="E57" s="2">
        <v>-7.5</v>
      </c>
      <c r="F57" s="2">
        <v>-6</v>
      </c>
      <c r="G57" s="2">
        <v>0.5</v>
      </c>
      <c r="H57" s="2">
        <v>4.8</v>
      </c>
      <c r="I57" s="2">
        <v>7.5</v>
      </c>
      <c r="J57" s="2">
        <v>8.6</v>
      </c>
      <c r="K57" s="2">
        <v>10.9</v>
      </c>
      <c r="L57" s="2">
        <v>11.2</v>
      </c>
      <c r="M57" s="2">
        <v>14.5</v>
      </c>
      <c r="N57" s="2">
        <v>15.2</v>
      </c>
      <c r="O57" s="2">
        <v>11.5</v>
      </c>
      <c r="P57" s="2">
        <v>10.5</v>
      </c>
      <c r="R57" s="3">
        <v>1.25</v>
      </c>
      <c r="S57" s="2">
        <v>-1.8</v>
      </c>
      <c r="T57" s="2">
        <v>3.2</v>
      </c>
      <c r="U57" s="2">
        <v>10.3</v>
      </c>
      <c r="V57" s="2">
        <v>7.9</v>
      </c>
      <c r="W57" s="2">
        <v>5</v>
      </c>
      <c r="X57" s="2">
        <v>13.6</v>
      </c>
      <c r="Y57" s="2">
        <v>13.5</v>
      </c>
      <c r="Z57" s="2">
        <v>12.1</v>
      </c>
      <c r="AA57" s="2">
        <v>12.1</v>
      </c>
      <c r="AB57" s="2">
        <v>14.1</v>
      </c>
      <c r="AC57" s="2">
        <v>22</v>
      </c>
      <c r="AD57" s="2">
        <v>19</v>
      </c>
      <c r="AE57" s="2">
        <v>23</v>
      </c>
      <c r="AF57" s="2">
        <v>22.5</v>
      </c>
    </row>
    <row r="58" spans="2:32" x14ac:dyDescent="0.25">
      <c r="B58" s="3">
        <v>1.3125</v>
      </c>
      <c r="C58" s="2">
        <v>-4</v>
      </c>
      <c r="D58" s="2">
        <v>-6.5</v>
      </c>
      <c r="E58" s="2">
        <v>-8.5</v>
      </c>
      <c r="F58" s="2">
        <v>-7.5</v>
      </c>
      <c r="G58" s="2">
        <v>0</v>
      </c>
      <c r="H58" s="2">
        <v>3.9</v>
      </c>
      <c r="I58" s="2">
        <v>6.5</v>
      </c>
      <c r="J58" s="2">
        <v>7.8</v>
      </c>
      <c r="K58" s="2">
        <v>10</v>
      </c>
      <c r="L58" s="2">
        <v>10.199999999999999</v>
      </c>
      <c r="M58" s="2">
        <v>13.2</v>
      </c>
      <c r="N58" s="2">
        <v>14.2</v>
      </c>
      <c r="O58" s="2">
        <v>10.5</v>
      </c>
      <c r="P58" s="2">
        <v>9.5</v>
      </c>
      <c r="R58" s="3">
        <v>1.3125</v>
      </c>
      <c r="S58" s="2">
        <v>-2.8</v>
      </c>
      <c r="T58" s="2">
        <v>2.2000000000000002</v>
      </c>
      <c r="U58" s="2">
        <v>9.3000000000000007</v>
      </c>
      <c r="V58" s="2">
        <v>6.9</v>
      </c>
      <c r="W58" s="2">
        <v>4</v>
      </c>
      <c r="X58" s="2">
        <v>12.6</v>
      </c>
      <c r="Y58" s="2">
        <v>12.5</v>
      </c>
      <c r="Z58" s="2">
        <v>11.1</v>
      </c>
      <c r="AA58" s="2">
        <v>11.1</v>
      </c>
      <c r="AB58" s="2">
        <v>13.1</v>
      </c>
      <c r="AC58" s="2">
        <v>21</v>
      </c>
      <c r="AD58" s="2">
        <v>18</v>
      </c>
      <c r="AE58" s="2">
        <v>22</v>
      </c>
      <c r="AF58" s="2">
        <v>21.5</v>
      </c>
    </row>
    <row r="59" spans="2:32" x14ac:dyDescent="0.25">
      <c r="B59" s="3">
        <v>1.375</v>
      </c>
      <c r="C59" s="2">
        <v>-5</v>
      </c>
      <c r="D59" s="2">
        <v>-7.5</v>
      </c>
      <c r="E59" s="2">
        <v>-9.5</v>
      </c>
      <c r="F59" s="2">
        <v>-8</v>
      </c>
      <c r="G59" s="2">
        <v>-1</v>
      </c>
      <c r="H59" s="2">
        <v>3</v>
      </c>
      <c r="I59" s="2">
        <v>5.6</v>
      </c>
      <c r="J59" s="2">
        <v>6.9</v>
      </c>
      <c r="K59" s="2">
        <v>9.1999999999999993</v>
      </c>
      <c r="L59" s="2">
        <v>9.1999999999999993</v>
      </c>
      <c r="M59" s="2">
        <v>14</v>
      </c>
      <c r="N59" s="2">
        <v>13.2</v>
      </c>
      <c r="O59" s="2">
        <v>9.5</v>
      </c>
      <c r="P59" s="2">
        <v>8.5</v>
      </c>
      <c r="R59" s="3">
        <v>1.375</v>
      </c>
      <c r="S59" s="2">
        <v>-3.8</v>
      </c>
      <c r="T59" s="2">
        <v>1.2</v>
      </c>
      <c r="U59" s="2">
        <v>8.3000000000000007</v>
      </c>
      <c r="V59" s="2">
        <v>5.9</v>
      </c>
      <c r="W59" s="2">
        <v>3</v>
      </c>
      <c r="X59" s="2">
        <v>11.6</v>
      </c>
      <c r="Y59" s="2">
        <v>11.5</v>
      </c>
      <c r="Z59" s="2">
        <v>10.1</v>
      </c>
      <c r="AA59" s="2">
        <v>10.1</v>
      </c>
      <c r="AB59" s="2">
        <v>12.1</v>
      </c>
      <c r="AC59" s="2">
        <v>20</v>
      </c>
      <c r="AD59" s="2">
        <v>17</v>
      </c>
      <c r="AE59" s="2">
        <v>21</v>
      </c>
      <c r="AF59" s="2">
        <v>20.5</v>
      </c>
    </row>
    <row r="60" spans="2:32" x14ac:dyDescent="0.25">
      <c r="B60" s="3">
        <v>1.4375</v>
      </c>
      <c r="C60" s="2">
        <v>-6</v>
      </c>
      <c r="D60" s="2">
        <v>-8.5</v>
      </c>
      <c r="E60" s="2">
        <v>-10.5</v>
      </c>
      <c r="F60" s="2">
        <v>-9</v>
      </c>
      <c r="G60" s="2">
        <v>-2</v>
      </c>
      <c r="H60" s="2">
        <v>2.1</v>
      </c>
      <c r="I60" s="2">
        <v>4.7</v>
      </c>
      <c r="J60" s="2">
        <v>6</v>
      </c>
      <c r="K60" s="2">
        <v>8.3000000000000007</v>
      </c>
      <c r="L60" s="2">
        <v>8.1999999999999993</v>
      </c>
      <c r="M60" s="2">
        <v>15</v>
      </c>
      <c r="N60" s="2">
        <v>12.2</v>
      </c>
      <c r="O60" s="2">
        <v>8.5</v>
      </c>
      <c r="P60" s="2">
        <v>7.5</v>
      </c>
      <c r="R60" s="3">
        <v>1.4375</v>
      </c>
      <c r="S60" s="2">
        <v>-4.8</v>
      </c>
      <c r="T60" s="2">
        <v>0.2</v>
      </c>
      <c r="U60" s="2">
        <v>7.3</v>
      </c>
      <c r="V60" s="2">
        <v>4.9000000000000004</v>
      </c>
      <c r="W60" s="2">
        <v>2</v>
      </c>
      <c r="X60" s="2">
        <v>10.6</v>
      </c>
      <c r="Y60" s="2">
        <v>10.5</v>
      </c>
      <c r="Z60" s="2">
        <v>9.1</v>
      </c>
      <c r="AA60" s="2">
        <v>9.1</v>
      </c>
      <c r="AB60" s="2">
        <v>11.1</v>
      </c>
      <c r="AC60" s="2">
        <v>19</v>
      </c>
      <c r="AD60" s="2">
        <v>16</v>
      </c>
      <c r="AE60" s="2">
        <v>20</v>
      </c>
      <c r="AF60" s="2">
        <v>19.5</v>
      </c>
    </row>
    <row r="61" spans="2:32" x14ac:dyDescent="0.25">
      <c r="B61" s="3">
        <v>1.5</v>
      </c>
      <c r="C61" s="2">
        <v>-7</v>
      </c>
      <c r="D61" s="2">
        <v>-9.5</v>
      </c>
      <c r="E61" s="2">
        <v>-11.5</v>
      </c>
      <c r="F61" s="2">
        <v>-9.5</v>
      </c>
      <c r="G61" s="2">
        <v>-3</v>
      </c>
      <c r="H61" s="2">
        <v>1.2</v>
      </c>
      <c r="I61" s="2">
        <v>3.9</v>
      </c>
      <c r="J61" s="2">
        <v>5.0999999999999996</v>
      </c>
      <c r="K61" s="2">
        <v>7.5</v>
      </c>
      <c r="L61" s="2">
        <v>7.2</v>
      </c>
      <c r="M61" s="2">
        <v>14.2</v>
      </c>
      <c r="N61" s="2">
        <v>11.2</v>
      </c>
      <c r="O61" s="2">
        <v>7.5</v>
      </c>
      <c r="P61" s="2">
        <v>6.5</v>
      </c>
      <c r="R61" s="3">
        <v>1.5</v>
      </c>
      <c r="S61" s="2">
        <v>-5.8</v>
      </c>
      <c r="T61" s="2">
        <v>-0.8</v>
      </c>
      <c r="U61" s="2">
        <v>6.3</v>
      </c>
      <c r="V61" s="2">
        <v>3.9</v>
      </c>
      <c r="W61" s="2">
        <v>1</v>
      </c>
      <c r="X61" s="2">
        <v>9.6</v>
      </c>
      <c r="Y61" s="2">
        <v>9.5</v>
      </c>
      <c r="Z61" s="2">
        <v>8.1</v>
      </c>
      <c r="AA61" s="2">
        <v>8.1</v>
      </c>
      <c r="AB61" s="2">
        <v>10.1</v>
      </c>
      <c r="AC61" s="2">
        <v>18</v>
      </c>
      <c r="AD61" s="2">
        <v>15</v>
      </c>
      <c r="AE61" s="2">
        <v>19</v>
      </c>
      <c r="AF61" s="2">
        <v>18.5</v>
      </c>
    </row>
    <row r="62" spans="2:32" x14ac:dyDescent="0.25">
      <c r="B62" s="3">
        <v>1.5625</v>
      </c>
      <c r="C62" s="2">
        <v>-8</v>
      </c>
      <c r="D62" s="2">
        <v>-10.5</v>
      </c>
      <c r="E62" s="2">
        <v>-12.5</v>
      </c>
      <c r="F62" s="2">
        <v>-10.5</v>
      </c>
      <c r="G62" s="2">
        <v>-4</v>
      </c>
      <c r="H62" s="2">
        <v>0.3</v>
      </c>
      <c r="I62" s="2">
        <v>2.9</v>
      </c>
      <c r="J62" s="2">
        <v>4.0999999999999996</v>
      </c>
      <c r="K62" s="2">
        <v>6.5</v>
      </c>
      <c r="L62" s="2">
        <v>6.2</v>
      </c>
      <c r="M62" s="2">
        <v>13.2</v>
      </c>
      <c r="N62" s="2">
        <v>10.199999999999999</v>
      </c>
      <c r="O62" s="2">
        <v>6.5</v>
      </c>
      <c r="P62" s="2">
        <v>5.5</v>
      </c>
      <c r="R62" s="3">
        <v>1.5625</v>
      </c>
      <c r="S62" s="2">
        <v>-6.8</v>
      </c>
      <c r="T62" s="2">
        <v>-1.8</v>
      </c>
      <c r="U62" s="2">
        <v>5.3</v>
      </c>
      <c r="V62" s="2">
        <v>2.9</v>
      </c>
      <c r="W62" s="2">
        <v>0</v>
      </c>
      <c r="X62" s="2">
        <v>8.6</v>
      </c>
      <c r="Y62" s="2">
        <v>8.5</v>
      </c>
      <c r="Z62" s="2">
        <v>7.1</v>
      </c>
      <c r="AA62" s="2">
        <v>7.1</v>
      </c>
      <c r="AB62" s="2">
        <v>9.1</v>
      </c>
      <c r="AC62" s="2">
        <v>17</v>
      </c>
      <c r="AD62" s="2">
        <v>14</v>
      </c>
      <c r="AE62" s="2">
        <v>18</v>
      </c>
      <c r="AF62" s="2">
        <v>17.5</v>
      </c>
    </row>
    <row r="63" spans="2:32" x14ac:dyDescent="0.25">
      <c r="B63" s="3">
        <v>1.625</v>
      </c>
      <c r="C63" s="2">
        <v>-9</v>
      </c>
      <c r="D63" s="2">
        <v>-11.5</v>
      </c>
      <c r="E63" s="2">
        <v>-13.5</v>
      </c>
      <c r="F63" s="2">
        <v>-11.5</v>
      </c>
      <c r="G63" s="2">
        <v>-5</v>
      </c>
      <c r="H63" s="2">
        <v>-0.5</v>
      </c>
      <c r="I63" s="2">
        <v>2</v>
      </c>
      <c r="J63" s="2">
        <v>3.2</v>
      </c>
      <c r="K63" s="2">
        <v>5.5</v>
      </c>
      <c r="L63" s="2">
        <v>5.2</v>
      </c>
      <c r="M63" s="2">
        <v>12.2</v>
      </c>
      <c r="N63" s="2">
        <v>9.1999999999999993</v>
      </c>
      <c r="O63" s="2">
        <v>5.5</v>
      </c>
      <c r="P63" s="2">
        <v>4.5</v>
      </c>
      <c r="R63" s="3">
        <v>1.625</v>
      </c>
      <c r="S63" s="2">
        <v>-7.8</v>
      </c>
      <c r="T63" s="2">
        <v>-2.8</v>
      </c>
      <c r="U63" s="2">
        <v>4.3</v>
      </c>
      <c r="V63" s="2">
        <v>1.9</v>
      </c>
      <c r="W63" s="2">
        <v>-1</v>
      </c>
      <c r="X63" s="2">
        <v>7.6</v>
      </c>
      <c r="Y63" s="2">
        <v>7.5</v>
      </c>
      <c r="Z63" s="2">
        <v>6.1</v>
      </c>
      <c r="AA63" s="2">
        <v>6.1</v>
      </c>
      <c r="AB63" s="2">
        <v>8.1</v>
      </c>
      <c r="AC63" s="2">
        <v>16</v>
      </c>
      <c r="AD63" s="2">
        <v>13</v>
      </c>
      <c r="AE63" s="2">
        <v>17</v>
      </c>
      <c r="AF63" s="2">
        <v>16.5</v>
      </c>
    </row>
    <row r="64" spans="2:32" x14ac:dyDescent="0.25">
      <c r="B64" s="3">
        <v>1.6875</v>
      </c>
      <c r="C64" s="2">
        <v>-10</v>
      </c>
      <c r="D64" s="2">
        <v>-12.5</v>
      </c>
      <c r="E64" s="2">
        <v>-14.5</v>
      </c>
      <c r="F64" s="2">
        <v>-12.5</v>
      </c>
      <c r="G64" s="2">
        <v>-6</v>
      </c>
      <c r="H64" s="2">
        <v>-1.5</v>
      </c>
      <c r="I64" s="2">
        <v>1</v>
      </c>
      <c r="J64" s="2">
        <v>2.2000000000000002</v>
      </c>
      <c r="K64" s="2">
        <v>4.5</v>
      </c>
      <c r="L64" s="2">
        <v>4.2</v>
      </c>
      <c r="M64" s="2">
        <v>11.2</v>
      </c>
      <c r="N64" s="2">
        <v>8.1999999999999993</v>
      </c>
      <c r="O64" s="2">
        <v>4.5</v>
      </c>
      <c r="P64" s="2">
        <v>3.5</v>
      </c>
      <c r="R64" s="3">
        <v>1.6875</v>
      </c>
      <c r="S64" s="2">
        <v>-8.8000000000000007</v>
      </c>
      <c r="T64" s="2">
        <v>-3.8</v>
      </c>
      <c r="U64" s="2">
        <v>3.3</v>
      </c>
      <c r="V64" s="2">
        <v>0.9</v>
      </c>
      <c r="W64" s="2">
        <v>-2</v>
      </c>
      <c r="X64" s="2">
        <v>6.6</v>
      </c>
      <c r="Y64" s="2">
        <v>6.5</v>
      </c>
      <c r="Z64" s="2">
        <v>5.0999999999999996</v>
      </c>
      <c r="AA64" s="2">
        <v>5.0999999999999996</v>
      </c>
      <c r="AB64" s="2">
        <v>7.1</v>
      </c>
      <c r="AC64" s="2">
        <v>15</v>
      </c>
      <c r="AD64" s="2">
        <v>12</v>
      </c>
      <c r="AE64" s="2">
        <v>16</v>
      </c>
      <c r="AF64" s="2">
        <v>15.5</v>
      </c>
    </row>
    <row r="65" spans="2:32" x14ac:dyDescent="0.25">
      <c r="B65" s="3">
        <v>1.75</v>
      </c>
      <c r="C65" s="2">
        <v>-11</v>
      </c>
      <c r="D65" s="2">
        <v>-13.5</v>
      </c>
      <c r="E65" s="2">
        <v>-15.5</v>
      </c>
      <c r="F65" s="2">
        <v>-13.5</v>
      </c>
      <c r="G65" s="2">
        <v>-7</v>
      </c>
      <c r="H65" s="2">
        <v>-2.5</v>
      </c>
      <c r="I65" s="2">
        <v>0</v>
      </c>
      <c r="J65" s="2">
        <v>1.2</v>
      </c>
      <c r="K65" s="2">
        <v>3.5</v>
      </c>
      <c r="L65" s="2">
        <v>3.2</v>
      </c>
      <c r="M65" s="2">
        <v>10.199999999999999</v>
      </c>
      <c r="N65" s="2">
        <v>7.2</v>
      </c>
      <c r="O65" s="2">
        <v>3.5</v>
      </c>
      <c r="P65" s="2">
        <v>2.5</v>
      </c>
      <c r="R65" s="3">
        <v>1.75</v>
      </c>
      <c r="S65" s="2">
        <v>-9.8000000000000007</v>
      </c>
      <c r="T65" s="2">
        <v>-4.8</v>
      </c>
      <c r="U65" s="2">
        <v>2.2999999999999998</v>
      </c>
      <c r="V65" s="2">
        <v>-0.1</v>
      </c>
      <c r="W65" s="2">
        <v>-3</v>
      </c>
      <c r="X65" s="2">
        <v>5.6</v>
      </c>
      <c r="Y65" s="2">
        <v>5.5</v>
      </c>
      <c r="Z65" s="2">
        <v>4.0999999999999996</v>
      </c>
      <c r="AA65" s="2">
        <v>4.0999999999999996</v>
      </c>
      <c r="AB65" s="2">
        <v>6.1</v>
      </c>
      <c r="AC65" s="2">
        <v>14</v>
      </c>
      <c r="AD65" s="2">
        <v>11</v>
      </c>
      <c r="AE65" s="2">
        <v>15</v>
      </c>
      <c r="AF65" s="2">
        <v>14.5</v>
      </c>
    </row>
    <row r="66" spans="2:32" x14ac:dyDescent="0.25">
      <c r="B66" s="3">
        <v>1.8125</v>
      </c>
      <c r="C66" s="2">
        <v>-12</v>
      </c>
      <c r="D66" s="2">
        <v>-14.5</v>
      </c>
      <c r="E66" s="2">
        <v>-16.5</v>
      </c>
      <c r="F66" s="2">
        <v>-14.5</v>
      </c>
      <c r="G66" s="2">
        <v>-8</v>
      </c>
      <c r="H66" s="2">
        <v>-3.5</v>
      </c>
      <c r="I66" s="2">
        <v>-1</v>
      </c>
      <c r="J66" s="2">
        <v>0.2</v>
      </c>
      <c r="K66" s="2">
        <v>2.5</v>
      </c>
      <c r="L66" s="2">
        <v>2.2000000000000002</v>
      </c>
      <c r="M66" s="2">
        <v>9.1999999999999993</v>
      </c>
      <c r="N66" s="2">
        <v>6.2</v>
      </c>
      <c r="O66" s="2">
        <v>2.5</v>
      </c>
      <c r="P66" s="2">
        <v>1.5</v>
      </c>
      <c r="R66" s="3">
        <v>1.8125</v>
      </c>
      <c r="S66" s="2">
        <v>-10.8</v>
      </c>
      <c r="T66" s="2">
        <v>-5.8</v>
      </c>
      <c r="U66" s="2">
        <v>1.3</v>
      </c>
      <c r="V66" s="2">
        <v>-1.1000000000000001</v>
      </c>
      <c r="W66" s="2">
        <v>-4</v>
      </c>
      <c r="X66" s="2">
        <v>4.5999999999999996</v>
      </c>
      <c r="Y66" s="2">
        <v>4.5</v>
      </c>
      <c r="Z66" s="2">
        <v>3.1</v>
      </c>
      <c r="AA66" s="2">
        <v>3.1</v>
      </c>
      <c r="AB66" s="2">
        <v>5.0999999999999996</v>
      </c>
      <c r="AC66" s="2">
        <v>13</v>
      </c>
      <c r="AD66" s="2">
        <v>10</v>
      </c>
      <c r="AE66" s="2">
        <v>14</v>
      </c>
      <c r="AF66" s="2">
        <v>13.5</v>
      </c>
    </row>
    <row r="67" spans="2:32" x14ac:dyDescent="0.25">
      <c r="B67" s="3">
        <v>1.875</v>
      </c>
      <c r="C67" s="2">
        <v>-13</v>
      </c>
      <c r="D67" s="2">
        <v>-15.5</v>
      </c>
      <c r="E67" s="2">
        <v>-17.5</v>
      </c>
      <c r="F67" s="2">
        <v>-15.5</v>
      </c>
      <c r="G67" s="2">
        <v>-9</v>
      </c>
      <c r="H67" s="2">
        <v>-4.5</v>
      </c>
      <c r="I67" s="2">
        <v>-2</v>
      </c>
      <c r="J67" s="2">
        <v>-0.8</v>
      </c>
      <c r="K67" s="2">
        <v>1.5</v>
      </c>
      <c r="L67" s="2">
        <v>1.2</v>
      </c>
      <c r="M67" s="2">
        <v>8.1999999999999993</v>
      </c>
      <c r="N67" s="2">
        <v>5.2</v>
      </c>
      <c r="O67" s="2">
        <v>1.5</v>
      </c>
      <c r="P67" s="2">
        <v>0.5</v>
      </c>
      <c r="R67" s="3">
        <v>1.875</v>
      </c>
      <c r="S67" s="2">
        <v>-11.8</v>
      </c>
      <c r="T67" s="2">
        <v>-6.8</v>
      </c>
      <c r="U67" s="2">
        <v>0.3</v>
      </c>
      <c r="V67" s="2">
        <v>-2.1</v>
      </c>
      <c r="W67" s="2">
        <v>-5</v>
      </c>
      <c r="X67" s="2">
        <v>3.6</v>
      </c>
      <c r="Y67" s="2">
        <v>3.5</v>
      </c>
      <c r="Z67" s="2">
        <v>2.1</v>
      </c>
      <c r="AA67" s="2">
        <v>2.1</v>
      </c>
      <c r="AB67" s="2">
        <v>4.0999999999999996</v>
      </c>
      <c r="AC67" s="2">
        <v>12</v>
      </c>
      <c r="AD67" s="2">
        <v>9</v>
      </c>
      <c r="AE67" s="2">
        <v>13</v>
      </c>
      <c r="AF67" s="2">
        <v>12.5</v>
      </c>
    </row>
    <row r="68" spans="2:32" x14ac:dyDescent="0.25">
      <c r="B68" s="3">
        <v>1.9375</v>
      </c>
      <c r="C68" s="2">
        <v>-14</v>
      </c>
      <c r="D68" s="2">
        <v>-16.5</v>
      </c>
      <c r="E68" s="2">
        <v>-18.5</v>
      </c>
      <c r="F68" s="2">
        <v>-16.5</v>
      </c>
      <c r="G68" s="2">
        <v>-10</v>
      </c>
      <c r="H68" s="2">
        <v>-5.5</v>
      </c>
      <c r="I68" s="2">
        <v>-3</v>
      </c>
      <c r="J68" s="2">
        <v>-1.8</v>
      </c>
      <c r="K68" s="2">
        <v>0.5</v>
      </c>
      <c r="L68" s="2">
        <v>0.2</v>
      </c>
      <c r="M68" s="2">
        <v>7.2</v>
      </c>
      <c r="N68" s="2">
        <v>4.2</v>
      </c>
      <c r="O68" s="2">
        <v>0.5</v>
      </c>
      <c r="P68" s="2">
        <v>-0.5</v>
      </c>
      <c r="R68" s="3">
        <v>1.9375</v>
      </c>
      <c r="S68" s="2">
        <v>-12.8</v>
      </c>
      <c r="T68" s="2">
        <v>-7.8</v>
      </c>
      <c r="U68" s="2">
        <v>-0.7</v>
      </c>
      <c r="V68" s="2">
        <v>-3.1</v>
      </c>
      <c r="W68" s="2">
        <v>-6</v>
      </c>
      <c r="X68" s="2">
        <v>2.6</v>
      </c>
      <c r="Y68" s="2">
        <v>2.5</v>
      </c>
      <c r="Z68" s="2">
        <v>1.1000000000000001</v>
      </c>
      <c r="AA68" s="2">
        <v>1.1000000000000001</v>
      </c>
      <c r="AB68" s="2">
        <v>3.1</v>
      </c>
      <c r="AC68" s="2">
        <v>11</v>
      </c>
      <c r="AD68" s="2">
        <v>8</v>
      </c>
      <c r="AE68" s="2">
        <v>12</v>
      </c>
      <c r="AF68" s="2">
        <v>11.5</v>
      </c>
    </row>
    <row r="69" spans="2:32" x14ac:dyDescent="0.25">
      <c r="B69" s="3">
        <v>2</v>
      </c>
      <c r="C69" s="2">
        <v>-15</v>
      </c>
      <c r="D69" s="2">
        <v>-17.5</v>
      </c>
      <c r="E69" s="2">
        <v>-19.5</v>
      </c>
      <c r="F69" s="2">
        <v>-17.5</v>
      </c>
      <c r="G69" s="2">
        <v>-11</v>
      </c>
      <c r="H69" s="2">
        <v>-6.5</v>
      </c>
      <c r="I69" s="2">
        <v>-4</v>
      </c>
      <c r="J69" s="2">
        <v>-2.8</v>
      </c>
      <c r="K69" s="2">
        <v>-0.5</v>
      </c>
      <c r="L69" s="2">
        <v>-0.8</v>
      </c>
      <c r="M69" s="2">
        <v>6.2</v>
      </c>
      <c r="N69" s="2">
        <v>3.2</v>
      </c>
      <c r="O69" s="2">
        <v>-0.5</v>
      </c>
      <c r="P69" s="2">
        <v>-1.5</v>
      </c>
      <c r="R69" s="3">
        <v>2</v>
      </c>
      <c r="S69" s="2">
        <v>-13.8</v>
      </c>
      <c r="T69" s="2">
        <v>-8.8000000000000007</v>
      </c>
      <c r="U69" s="2">
        <v>-1.7</v>
      </c>
      <c r="V69" s="2">
        <v>-4.0999999999999996</v>
      </c>
      <c r="W69" s="2">
        <v>-7</v>
      </c>
      <c r="X69" s="2">
        <v>1.6</v>
      </c>
      <c r="Y69" s="2">
        <v>1.5</v>
      </c>
      <c r="Z69" s="2">
        <v>0.1</v>
      </c>
      <c r="AA69" s="2">
        <v>0.1</v>
      </c>
      <c r="AB69" s="2">
        <v>2.1</v>
      </c>
      <c r="AC69" s="2">
        <v>10</v>
      </c>
      <c r="AD69" s="2">
        <v>7</v>
      </c>
      <c r="AE69" s="2">
        <v>11</v>
      </c>
      <c r="AF69" s="2">
        <v>10.5</v>
      </c>
    </row>
    <row r="71" spans="2:32" x14ac:dyDescent="0.25">
      <c r="R71" s="9" t="s">
        <v>13</v>
      </c>
      <c r="S71" s="9"/>
      <c r="T71" s="9"/>
      <c r="U71" s="9"/>
      <c r="V71" s="9"/>
      <c r="W71" s="4" t="s">
        <v>11</v>
      </c>
    </row>
    <row r="72" spans="2:32" x14ac:dyDescent="0.25">
      <c r="R72" s="3"/>
      <c r="S72" s="3" t="s">
        <v>0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2:32" x14ac:dyDescent="0.25">
      <c r="R73" s="3"/>
      <c r="S73" s="3">
        <v>500</v>
      </c>
      <c r="T73" s="3">
        <v>1000</v>
      </c>
      <c r="U73" s="3">
        <v>1500</v>
      </c>
      <c r="V73" s="3">
        <v>2000</v>
      </c>
      <c r="W73" s="3">
        <v>2500</v>
      </c>
      <c r="X73" s="3">
        <v>3000</v>
      </c>
      <c r="Y73" s="3">
        <v>3500</v>
      </c>
      <c r="Z73" s="3">
        <v>4000</v>
      </c>
      <c r="AA73" s="3">
        <v>4500</v>
      </c>
      <c r="AB73" s="3">
        <v>5000</v>
      </c>
      <c r="AC73" s="3">
        <v>5500</v>
      </c>
      <c r="AD73" s="3">
        <v>6000</v>
      </c>
      <c r="AE73" s="3">
        <v>6500</v>
      </c>
      <c r="AF73" s="3">
        <v>7000</v>
      </c>
    </row>
    <row r="74" spans="2:32" x14ac:dyDescent="0.25">
      <c r="B74" s="9" t="s">
        <v>12</v>
      </c>
      <c r="C74" s="9"/>
      <c r="D74" s="9"/>
      <c r="E74" s="9"/>
      <c r="F74" s="9"/>
      <c r="G74" s="4" t="s">
        <v>11</v>
      </c>
      <c r="R74" s="3">
        <v>0.125</v>
      </c>
      <c r="S74">
        <f>S4-S39</f>
        <v>0</v>
      </c>
      <c r="T74">
        <f t="shared" ref="T74:AF74" si="0">T4-T39</f>
        <v>0</v>
      </c>
      <c r="U74">
        <f t="shared" si="0"/>
        <v>0</v>
      </c>
      <c r="V74">
        <f t="shared" si="0"/>
        <v>0</v>
      </c>
      <c r="W74">
        <f t="shared" si="0"/>
        <v>0</v>
      </c>
      <c r="X74">
        <f t="shared" si="0"/>
        <v>0</v>
      </c>
      <c r="Y74">
        <f t="shared" si="0"/>
        <v>0</v>
      </c>
      <c r="Z74">
        <f t="shared" si="0"/>
        <v>-1</v>
      </c>
      <c r="AA74">
        <f t="shared" si="0"/>
        <v>-2</v>
      </c>
      <c r="AB74">
        <f t="shared" si="0"/>
        <v>0</v>
      </c>
      <c r="AC74">
        <f t="shared" si="0"/>
        <v>0</v>
      </c>
      <c r="AD74">
        <f t="shared" si="0"/>
        <v>0</v>
      </c>
      <c r="AE74">
        <f t="shared" si="0"/>
        <v>0</v>
      </c>
      <c r="AF74">
        <f t="shared" si="0"/>
        <v>0</v>
      </c>
    </row>
    <row r="75" spans="2:32" x14ac:dyDescent="0.25">
      <c r="B75" s="3"/>
      <c r="C75" s="3" t="s">
        <v>0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R75" s="3">
        <v>0.1875</v>
      </c>
      <c r="S75">
        <f t="shared" ref="S75:AF75" si="1">S5-S40</f>
        <v>0</v>
      </c>
      <c r="T75">
        <f t="shared" si="1"/>
        <v>0</v>
      </c>
      <c r="U75">
        <f t="shared" si="1"/>
        <v>5</v>
      </c>
      <c r="V75">
        <f t="shared" si="1"/>
        <v>5</v>
      </c>
      <c r="W75">
        <f t="shared" si="1"/>
        <v>5</v>
      </c>
      <c r="X75">
        <f t="shared" si="1"/>
        <v>5</v>
      </c>
      <c r="Y75">
        <f t="shared" si="1"/>
        <v>5</v>
      </c>
      <c r="Z75">
        <f t="shared" si="1"/>
        <v>4</v>
      </c>
      <c r="AA75">
        <f t="shared" si="1"/>
        <v>3</v>
      </c>
      <c r="AB75">
        <f t="shared" si="1"/>
        <v>0</v>
      </c>
      <c r="AC75">
        <f t="shared" si="1"/>
        <v>0</v>
      </c>
      <c r="AD75">
        <f t="shared" si="1"/>
        <v>0</v>
      </c>
      <c r="AE75">
        <f t="shared" si="1"/>
        <v>0</v>
      </c>
      <c r="AF75">
        <f t="shared" si="1"/>
        <v>0</v>
      </c>
    </row>
    <row r="76" spans="2:32" x14ac:dyDescent="0.25">
      <c r="B76" s="3"/>
      <c r="C76" s="3">
        <v>500</v>
      </c>
      <c r="D76" s="3">
        <v>1000</v>
      </c>
      <c r="E76" s="3">
        <v>1500</v>
      </c>
      <c r="F76" s="3">
        <v>2000</v>
      </c>
      <c r="G76" s="3">
        <v>2500</v>
      </c>
      <c r="H76" s="3">
        <v>3000</v>
      </c>
      <c r="I76" s="3">
        <v>3500</v>
      </c>
      <c r="J76" s="3">
        <v>4000</v>
      </c>
      <c r="K76" s="3">
        <v>4500</v>
      </c>
      <c r="L76" s="3">
        <v>5000</v>
      </c>
      <c r="M76" s="3">
        <v>5500</v>
      </c>
      <c r="N76" s="3">
        <v>6000</v>
      </c>
      <c r="O76" s="3">
        <v>6500</v>
      </c>
      <c r="P76" s="3">
        <v>7000</v>
      </c>
      <c r="R76" s="3">
        <v>0.25</v>
      </c>
      <c r="S76">
        <f t="shared" ref="S76:AF76" si="2">S6-S41</f>
        <v>0</v>
      </c>
      <c r="T76">
        <f t="shared" si="2"/>
        <v>0</v>
      </c>
      <c r="U76">
        <f t="shared" si="2"/>
        <v>5</v>
      </c>
      <c r="V76">
        <f t="shared" si="2"/>
        <v>5</v>
      </c>
      <c r="W76">
        <f t="shared" si="2"/>
        <v>5</v>
      </c>
      <c r="X76">
        <f t="shared" si="2"/>
        <v>5</v>
      </c>
      <c r="Y76">
        <f t="shared" si="2"/>
        <v>5</v>
      </c>
      <c r="Z76">
        <f t="shared" si="2"/>
        <v>4</v>
      </c>
      <c r="AA76">
        <f t="shared" si="2"/>
        <v>3</v>
      </c>
      <c r="AB76">
        <f t="shared" si="2"/>
        <v>0</v>
      </c>
      <c r="AC76">
        <f t="shared" si="2"/>
        <v>0</v>
      </c>
      <c r="AD76">
        <f t="shared" si="2"/>
        <v>0</v>
      </c>
      <c r="AE76">
        <f t="shared" si="2"/>
        <v>0</v>
      </c>
      <c r="AF76">
        <f t="shared" si="2"/>
        <v>0</v>
      </c>
    </row>
    <row r="77" spans="2:32" x14ac:dyDescent="0.25">
      <c r="B77" s="3">
        <v>0.3125</v>
      </c>
      <c r="C77" s="2">
        <f>C7-C42</f>
        <v>0</v>
      </c>
      <c r="D77" s="2">
        <f>D7-D42</f>
        <v>0</v>
      </c>
      <c r="E77" s="2">
        <f>E7-E42</f>
        <v>0</v>
      </c>
      <c r="F77" s="2">
        <f>F7-F42</f>
        <v>0</v>
      </c>
      <c r="G77" s="2">
        <f>G7-G42</f>
        <v>0</v>
      </c>
      <c r="H77" s="2">
        <f>H7-H42</f>
        <v>0</v>
      </c>
      <c r="I77" s="2">
        <f>I7-I42</f>
        <v>0</v>
      </c>
      <c r="J77" s="2">
        <f>J7-J42</f>
        <v>0</v>
      </c>
      <c r="K77" s="2">
        <f>K7-K42</f>
        <v>0</v>
      </c>
      <c r="L77" s="2">
        <f>L7-L42</f>
        <v>0</v>
      </c>
      <c r="M77" s="2">
        <f>M7-M42</f>
        <v>0</v>
      </c>
      <c r="N77" s="2">
        <f>N7-N42</f>
        <v>0</v>
      </c>
      <c r="O77" s="2">
        <f>O7-O42</f>
        <v>0</v>
      </c>
      <c r="P77" s="2">
        <f>P7-P42</f>
        <v>0</v>
      </c>
      <c r="R77" s="3">
        <v>0.3125</v>
      </c>
      <c r="S77">
        <f t="shared" ref="S77:AF77" si="3">S7-S42</f>
        <v>0</v>
      </c>
      <c r="T77">
        <f t="shared" si="3"/>
        <v>0</v>
      </c>
      <c r="U77">
        <f t="shared" si="3"/>
        <v>5</v>
      </c>
      <c r="V77">
        <f t="shared" si="3"/>
        <v>5</v>
      </c>
      <c r="W77">
        <f t="shared" si="3"/>
        <v>5</v>
      </c>
      <c r="X77">
        <f t="shared" si="3"/>
        <v>5</v>
      </c>
      <c r="Y77">
        <f t="shared" si="3"/>
        <v>5</v>
      </c>
      <c r="Z77">
        <f t="shared" si="3"/>
        <v>4</v>
      </c>
      <c r="AA77">
        <f t="shared" si="3"/>
        <v>3</v>
      </c>
      <c r="AB77">
        <f t="shared" si="3"/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0</v>
      </c>
    </row>
    <row r="78" spans="2:32" x14ac:dyDescent="0.25">
      <c r="B78" s="3">
        <v>0.375</v>
      </c>
      <c r="C78" s="2">
        <f>C8-C43</f>
        <v>0</v>
      </c>
      <c r="D78" s="2">
        <f>D8-D43</f>
        <v>0</v>
      </c>
      <c r="E78" s="2">
        <f>E8-E43</f>
        <v>0</v>
      </c>
      <c r="F78" s="2">
        <f>F8-F43</f>
        <v>0</v>
      </c>
      <c r="G78" s="2">
        <f>G8-G43</f>
        <v>0</v>
      </c>
      <c r="H78" s="2">
        <f>H8-H43</f>
        <v>0</v>
      </c>
      <c r="I78" s="2">
        <f>I8-I43</f>
        <v>0</v>
      </c>
      <c r="J78" s="2">
        <f>J8-J43</f>
        <v>0</v>
      </c>
      <c r="K78" s="2">
        <f>K8-K43</f>
        <v>0</v>
      </c>
      <c r="L78" s="2">
        <f>L8-L43</f>
        <v>0</v>
      </c>
      <c r="M78" s="2">
        <f>M8-M43</f>
        <v>0</v>
      </c>
      <c r="N78" s="2">
        <f>N8-N43</f>
        <v>0</v>
      </c>
      <c r="O78" s="2">
        <f>O8-O43</f>
        <v>0</v>
      </c>
      <c r="P78" s="2">
        <f>P8-P43</f>
        <v>0</v>
      </c>
      <c r="R78" s="3">
        <v>0.375</v>
      </c>
      <c r="S78">
        <f t="shared" ref="S78:AF78" si="4">S8-S43</f>
        <v>0</v>
      </c>
      <c r="T78">
        <f t="shared" si="4"/>
        <v>0</v>
      </c>
      <c r="U78">
        <f t="shared" si="4"/>
        <v>5.0000000000000036</v>
      </c>
      <c r="V78">
        <f t="shared" si="4"/>
        <v>5</v>
      </c>
      <c r="W78">
        <f t="shared" si="4"/>
        <v>4.9999999999999964</v>
      </c>
      <c r="X78">
        <f t="shared" si="4"/>
        <v>5</v>
      </c>
      <c r="Y78">
        <f t="shared" si="4"/>
        <v>5</v>
      </c>
      <c r="Z78">
        <f t="shared" si="4"/>
        <v>3.9999999999999964</v>
      </c>
      <c r="AA78">
        <f t="shared" si="4"/>
        <v>3</v>
      </c>
      <c r="AB78">
        <f t="shared" si="4"/>
        <v>0</v>
      </c>
      <c r="AC78">
        <f t="shared" si="4"/>
        <v>0</v>
      </c>
      <c r="AD78">
        <f t="shared" si="4"/>
        <v>0</v>
      </c>
      <c r="AE78">
        <f t="shared" si="4"/>
        <v>0</v>
      </c>
      <c r="AF78">
        <f t="shared" si="4"/>
        <v>0</v>
      </c>
    </row>
    <row r="79" spans="2:32" x14ac:dyDescent="0.25">
      <c r="B79" s="3">
        <v>0.4375</v>
      </c>
      <c r="C79" s="2">
        <f>C9-C44</f>
        <v>0</v>
      </c>
      <c r="D79" s="2">
        <f>D9-D44</f>
        <v>0</v>
      </c>
      <c r="E79" s="2">
        <f>E9-E44</f>
        <v>0</v>
      </c>
      <c r="F79" s="2">
        <f>F9-F44</f>
        <v>0</v>
      </c>
      <c r="G79" s="2">
        <f>G9-G44</f>
        <v>0</v>
      </c>
      <c r="H79" s="2">
        <f>H9-H44</f>
        <v>0</v>
      </c>
      <c r="I79" s="2">
        <f>I9-I44</f>
        <v>0</v>
      </c>
      <c r="J79" s="2">
        <f>J9-J44</f>
        <v>0</v>
      </c>
      <c r="K79" s="2">
        <f>K9-K44</f>
        <v>0</v>
      </c>
      <c r="L79" s="2">
        <f>L9-L44</f>
        <v>0</v>
      </c>
      <c r="M79" s="2">
        <f>M9-M44</f>
        <v>0</v>
      </c>
      <c r="N79" s="2">
        <f>N9-N44</f>
        <v>0</v>
      </c>
      <c r="O79" s="2">
        <f>O9-O44</f>
        <v>0</v>
      </c>
      <c r="P79" s="2">
        <f>P9-P44</f>
        <v>0</v>
      </c>
      <c r="R79" s="3">
        <v>0.4375</v>
      </c>
      <c r="S79">
        <f t="shared" ref="S79:AF79" si="5">S9-S44</f>
        <v>0</v>
      </c>
      <c r="T79">
        <f t="shared" si="5"/>
        <v>0</v>
      </c>
      <c r="U79">
        <f t="shared" si="5"/>
        <v>5</v>
      </c>
      <c r="V79">
        <f t="shared" si="5"/>
        <v>5.0000000000000036</v>
      </c>
      <c r="W79">
        <f t="shared" si="5"/>
        <v>5</v>
      </c>
      <c r="X79">
        <f t="shared" si="5"/>
        <v>4.9999999999999964</v>
      </c>
      <c r="Y79">
        <f t="shared" si="5"/>
        <v>5</v>
      </c>
      <c r="Z79">
        <f t="shared" si="5"/>
        <v>3.9999999999999964</v>
      </c>
      <c r="AA79">
        <f t="shared" si="5"/>
        <v>3</v>
      </c>
      <c r="AB79">
        <f t="shared" si="5"/>
        <v>0</v>
      </c>
      <c r="AC79">
        <f t="shared" si="5"/>
        <v>0</v>
      </c>
      <c r="AD79">
        <f t="shared" si="5"/>
        <v>0</v>
      </c>
      <c r="AE79">
        <f t="shared" si="5"/>
        <v>0</v>
      </c>
      <c r="AF79">
        <f t="shared" si="5"/>
        <v>0</v>
      </c>
    </row>
    <row r="80" spans="2:32" x14ac:dyDescent="0.25">
      <c r="B80" s="3">
        <v>0.5</v>
      </c>
      <c r="C80" s="2">
        <f>C10-C45</f>
        <v>0</v>
      </c>
      <c r="D80" s="2">
        <f>D10-D45</f>
        <v>0</v>
      </c>
      <c r="E80" s="2">
        <f>E10-E45</f>
        <v>0</v>
      </c>
      <c r="F80" s="2">
        <f>F10-F45</f>
        <v>0</v>
      </c>
      <c r="G80" s="2">
        <f>G10-G45</f>
        <v>0</v>
      </c>
      <c r="H80" s="2">
        <f>H10-H45</f>
        <v>0</v>
      </c>
      <c r="I80" s="2">
        <f>I10-I45</f>
        <v>0</v>
      </c>
      <c r="J80" s="2">
        <f>J10-J45</f>
        <v>0</v>
      </c>
      <c r="K80" s="2">
        <f>K10-K45</f>
        <v>0</v>
      </c>
      <c r="L80" s="2">
        <f>L10-L45</f>
        <v>0</v>
      </c>
      <c r="M80" s="2">
        <f>M10-M45</f>
        <v>0</v>
      </c>
      <c r="N80" s="2">
        <f>N10-N45</f>
        <v>0</v>
      </c>
      <c r="O80" s="2">
        <f>O10-O45</f>
        <v>0</v>
      </c>
      <c r="P80" s="2">
        <f>P10-P45</f>
        <v>0</v>
      </c>
      <c r="R80" s="3">
        <v>0.5</v>
      </c>
      <c r="S80">
        <f t="shared" ref="S80:AF80" si="6">S10-S45</f>
        <v>0</v>
      </c>
      <c r="T80">
        <f t="shared" si="6"/>
        <v>0</v>
      </c>
      <c r="U80">
        <f t="shared" si="6"/>
        <v>5</v>
      </c>
      <c r="V80">
        <f t="shared" si="6"/>
        <v>5</v>
      </c>
      <c r="W80">
        <f t="shared" si="6"/>
        <v>4.9999999999999964</v>
      </c>
      <c r="X80">
        <f t="shared" si="6"/>
        <v>5</v>
      </c>
      <c r="Y80">
        <f t="shared" si="6"/>
        <v>5</v>
      </c>
      <c r="Z80">
        <f t="shared" si="6"/>
        <v>4</v>
      </c>
      <c r="AA80">
        <f t="shared" si="6"/>
        <v>3</v>
      </c>
      <c r="AB80">
        <f t="shared" si="6"/>
        <v>0</v>
      </c>
      <c r="AC80">
        <f t="shared" si="6"/>
        <v>0</v>
      </c>
      <c r="AD80">
        <f t="shared" si="6"/>
        <v>0</v>
      </c>
      <c r="AE80">
        <f t="shared" si="6"/>
        <v>0</v>
      </c>
      <c r="AF80">
        <f t="shared" si="6"/>
        <v>0</v>
      </c>
    </row>
    <row r="81" spans="2:32" x14ac:dyDescent="0.25">
      <c r="B81" s="3">
        <v>0.5625</v>
      </c>
      <c r="C81" s="2">
        <f>C11-C46</f>
        <v>0</v>
      </c>
      <c r="D81" s="2">
        <f>D11-D46</f>
        <v>0</v>
      </c>
      <c r="E81" s="2">
        <f>E11-E46</f>
        <v>0</v>
      </c>
      <c r="F81" s="2">
        <f>F11-F46</f>
        <v>0</v>
      </c>
      <c r="G81" s="2">
        <f>G11-G46</f>
        <v>0</v>
      </c>
      <c r="H81" s="2">
        <f>H11-H46</f>
        <v>0</v>
      </c>
      <c r="I81" s="2">
        <f>I11-I46</f>
        <v>0</v>
      </c>
      <c r="J81" s="2">
        <f>J11-J46</f>
        <v>0</v>
      </c>
      <c r="K81" s="2">
        <f>K11-K46</f>
        <v>0</v>
      </c>
      <c r="L81" s="2">
        <f>L11-L46</f>
        <v>0</v>
      </c>
      <c r="M81" s="2">
        <f>M11-M46</f>
        <v>0</v>
      </c>
      <c r="N81" s="2">
        <f>N11-N46</f>
        <v>0</v>
      </c>
      <c r="O81" s="2">
        <f>O11-O46</f>
        <v>0</v>
      </c>
      <c r="P81" s="2">
        <f>P11-P46</f>
        <v>0</v>
      </c>
      <c r="R81" s="3">
        <v>0.5625</v>
      </c>
      <c r="S81">
        <f t="shared" ref="S81:AF81" si="7">S11-S46</f>
        <v>0</v>
      </c>
      <c r="T81">
        <f t="shared" si="7"/>
        <v>0</v>
      </c>
      <c r="U81">
        <f t="shared" si="7"/>
        <v>5</v>
      </c>
      <c r="V81">
        <f t="shared" si="7"/>
        <v>5</v>
      </c>
      <c r="W81">
        <f t="shared" si="7"/>
        <v>5</v>
      </c>
      <c r="X81">
        <f t="shared" si="7"/>
        <v>5</v>
      </c>
      <c r="Y81">
        <f t="shared" si="7"/>
        <v>5</v>
      </c>
      <c r="Z81">
        <f t="shared" si="7"/>
        <v>4</v>
      </c>
      <c r="AA81">
        <f t="shared" si="7"/>
        <v>3</v>
      </c>
      <c r="AB81">
        <f t="shared" si="7"/>
        <v>0</v>
      </c>
      <c r="AC81">
        <f t="shared" si="7"/>
        <v>0</v>
      </c>
      <c r="AD81">
        <f t="shared" si="7"/>
        <v>0</v>
      </c>
      <c r="AE81">
        <f t="shared" si="7"/>
        <v>0</v>
      </c>
      <c r="AF81">
        <f t="shared" si="7"/>
        <v>0</v>
      </c>
    </row>
    <row r="82" spans="2:32" x14ac:dyDescent="0.25">
      <c r="B82" s="3">
        <v>0.625</v>
      </c>
      <c r="C82" s="2">
        <f>C12-C47</f>
        <v>0</v>
      </c>
      <c r="D82" s="2">
        <f>D12-D47</f>
        <v>0</v>
      </c>
      <c r="E82" s="2">
        <f>E12-E47</f>
        <v>0</v>
      </c>
      <c r="F82" s="2">
        <f>F12-F47</f>
        <v>0</v>
      </c>
      <c r="G82" s="2">
        <f>G12-G47</f>
        <v>0</v>
      </c>
      <c r="H82" s="2">
        <f>H12-H47</f>
        <v>0</v>
      </c>
      <c r="I82" s="2">
        <f>I12-I47</f>
        <v>0</v>
      </c>
      <c r="J82" s="2">
        <f>J12-J47</f>
        <v>0</v>
      </c>
      <c r="K82" s="2">
        <f>K12-K47</f>
        <v>0</v>
      </c>
      <c r="L82" s="2">
        <f>L12-L47</f>
        <v>0</v>
      </c>
      <c r="M82" s="2">
        <f>M12-M47</f>
        <v>0</v>
      </c>
      <c r="N82" s="2">
        <f>N12-N47</f>
        <v>0</v>
      </c>
      <c r="O82" s="2">
        <f>O12-O47</f>
        <v>0</v>
      </c>
      <c r="P82" s="2">
        <f>P12-P47</f>
        <v>0</v>
      </c>
      <c r="R82" s="3">
        <v>0.625</v>
      </c>
      <c r="S82">
        <f t="shared" ref="S82:AF82" si="8">S12-S47</f>
        <v>0</v>
      </c>
      <c r="T82">
        <f t="shared" si="8"/>
        <v>0</v>
      </c>
      <c r="U82">
        <f t="shared" si="8"/>
        <v>5</v>
      </c>
      <c r="V82">
        <f t="shared" si="8"/>
        <v>5</v>
      </c>
      <c r="W82">
        <f t="shared" si="8"/>
        <v>5</v>
      </c>
      <c r="X82">
        <f t="shared" si="8"/>
        <v>5</v>
      </c>
      <c r="Y82">
        <f t="shared" si="8"/>
        <v>5</v>
      </c>
      <c r="Z82">
        <f t="shared" si="8"/>
        <v>4</v>
      </c>
      <c r="AA82">
        <f t="shared" si="8"/>
        <v>3</v>
      </c>
      <c r="AB82">
        <f t="shared" si="8"/>
        <v>0</v>
      </c>
      <c r="AC82">
        <f t="shared" si="8"/>
        <v>0</v>
      </c>
      <c r="AD82">
        <f t="shared" si="8"/>
        <v>0</v>
      </c>
      <c r="AE82">
        <f t="shared" si="8"/>
        <v>0</v>
      </c>
      <c r="AF82">
        <f t="shared" si="8"/>
        <v>0</v>
      </c>
    </row>
    <row r="83" spans="2:32" x14ac:dyDescent="0.25">
      <c r="B83" s="3">
        <v>0.6875</v>
      </c>
      <c r="C83" s="2">
        <f>C13-C48</f>
        <v>0</v>
      </c>
      <c r="D83" s="2">
        <f>D13-D48</f>
        <v>0</v>
      </c>
      <c r="E83" s="2">
        <f>E13-E48</f>
        <v>0</v>
      </c>
      <c r="F83" s="2">
        <f>F13-F48</f>
        <v>0</v>
      </c>
      <c r="G83" s="2">
        <f>G13-G48</f>
        <v>0</v>
      </c>
      <c r="H83" s="2">
        <f>H13-H48</f>
        <v>0</v>
      </c>
      <c r="I83" s="2">
        <f>I13-I48</f>
        <v>0</v>
      </c>
      <c r="J83" s="2">
        <f>J13-J48</f>
        <v>0</v>
      </c>
      <c r="K83" s="2">
        <f>K13-K48</f>
        <v>0</v>
      </c>
      <c r="L83" s="2">
        <f>L13-L48</f>
        <v>0</v>
      </c>
      <c r="M83" s="2">
        <f>M13-M48</f>
        <v>0</v>
      </c>
      <c r="N83" s="2">
        <f>N13-N48</f>
        <v>0</v>
      </c>
      <c r="O83" s="2">
        <f>O13-O48</f>
        <v>0</v>
      </c>
      <c r="P83" s="2">
        <f>P13-P48</f>
        <v>0</v>
      </c>
      <c r="R83" s="3">
        <v>0.6875</v>
      </c>
      <c r="S83">
        <f t="shared" ref="S83:AF83" si="9">S13-S48</f>
        <v>0</v>
      </c>
      <c r="T83">
        <f t="shared" si="9"/>
        <v>0</v>
      </c>
      <c r="U83">
        <f t="shared" si="9"/>
        <v>4</v>
      </c>
      <c r="V83">
        <f t="shared" si="9"/>
        <v>5</v>
      </c>
      <c r="W83">
        <f t="shared" si="9"/>
        <v>5</v>
      </c>
      <c r="X83">
        <f t="shared" si="9"/>
        <v>5</v>
      </c>
      <c r="Y83">
        <f t="shared" si="9"/>
        <v>5</v>
      </c>
      <c r="Z83">
        <f t="shared" si="9"/>
        <v>4</v>
      </c>
      <c r="AA83">
        <f t="shared" si="9"/>
        <v>3</v>
      </c>
      <c r="AB83">
        <f t="shared" si="9"/>
        <v>0</v>
      </c>
      <c r="AC83">
        <f t="shared" si="9"/>
        <v>0</v>
      </c>
      <c r="AD83">
        <f t="shared" si="9"/>
        <v>0</v>
      </c>
      <c r="AE83">
        <f t="shared" si="9"/>
        <v>0</v>
      </c>
      <c r="AF83">
        <f t="shared" si="9"/>
        <v>0</v>
      </c>
    </row>
    <row r="84" spans="2:32" x14ac:dyDescent="0.25">
      <c r="B84" s="3">
        <v>0.75</v>
      </c>
      <c r="C84" s="2">
        <f>C14-C49</f>
        <v>0</v>
      </c>
      <c r="D84" s="2">
        <f>D14-D49</f>
        <v>0</v>
      </c>
      <c r="E84" s="2">
        <f>E14-E49</f>
        <v>0</v>
      </c>
      <c r="F84" s="2">
        <f>F14-F49</f>
        <v>0</v>
      </c>
      <c r="G84" s="2">
        <f>G14-G49</f>
        <v>0</v>
      </c>
      <c r="H84" s="2">
        <f>H14-H49</f>
        <v>0</v>
      </c>
      <c r="I84" s="2">
        <f>I14-I49</f>
        <v>0</v>
      </c>
      <c r="J84" s="2">
        <f>J14-J49</f>
        <v>0</v>
      </c>
      <c r="K84" s="2">
        <f>K14-K49</f>
        <v>0</v>
      </c>
      <c r="L84" s="2">
        <f>L14-L49</f>
        <v>0</v>
      </c>
      <c r="M84" s="2">
        <f>M14-M49</f>
        <v>0</v>
      </c>
      <c r="N84" s="2">
        <f>N14-N49</f>
        <v>0</v>
      </c>
      <c r="O84" s="2">
        <f>O14-O49</f>
        <v>0</v>
      </c>
      <c r="P84" s="2">
        <f>P14-P49</f>
        <v>0</v>
      </c>
      <c r="R84" s="3">
        <v>0.75</v>
      </c>
      <c r="S84">
        <f t="shared" ref="S84:AF84" si="10">S14-S49</f>
        <v>0</v>
      </c>
      <c r="T84">
        <f t="shared" si="10"/>
        <v>0</v>
      </c>
      <c r="U84">
        <f t="shared" si="10"/>
        <v>4</v>
      </c>
      <c r="V84">
        <f t="shared" si="10"/>
        <v>4</v>
      </c>
      <c r="W84">
        <f t="shared" si="10"/>
        <v>4</v>
      </c>
      <c r="X84">
        <f t="shared" si="10"/>
        <v>4</v>
      </c>
      <c r="Y84">
        <f t="shared" si="10"/>
        <v>5</v>
      </c>
      <c r="Z84">
        <f t="shared" si="10"/>
        <v>4</v>
      </c>
      <c r="AA84">
        <f t="shared" si="10"/>
        <v>3</v>
      </c>
      <c r="AB84">
        <f t="shared" si="10"/>
        <v>0</v>
      </c>
      <c r="AC84">
        <f t="shared" si="10"/>
        <v>0</v>
      </c>
      <c r="AD84">
        <f t="shared" si="10"/>
        <v>0</v>
      </c>
      <c r="AE84">
        <f t="shared" si="10"/>
        <v>0</v>
      </c>
      <c r="AF84">
        <f t="shared" si="10"/>
        <v>0</v>
      </c>
    </row>
    <row r="85" spans="2:32" x14ac:dyDescent="0.25">
      <c r="B85" s="3">
        <v>0.8125</v>
      </c>
      <c r="C85" s="2">
        <f>C15-C50</f>
        <v>0</v>
      </c>
      <c r="D85" s="2">
        <f>D15-D50</f>
        <v>0</v>
      </c>
      <c r="E85" s="2">
        <f>E15-E50</f>
        <v>3</v>
      </c>
      <c r="F85" s="2">
        <f>F15-F50</f>
        <v>3</v>
      </c>
      <c r="G85" s="2">
        <f>G15-G50</f>
        <v>3</v>
      </c>
      <c r="H85" s="2">
        <f>H15-H50</f>
        <v>1</v>
      </c>
      <c r="I85" s="2">
        <f>I15-I50</f>
        <v>0</v>
      </c>
      <c r="J85" s="2">
        <f>J15-J50</f>
        <v>0</v>
      </c>
      <c r="K85" s="2">
        <f>K15-K50</f>
        <v>0</v>
      </c>
      <c r="L85" s="2">
        <f>L15-L50</f>
        <v>0</v>
      </c>
      <c r="M85" s="2">
        <f>M15-M50</f>
        <v>0</v>
      </c>
      <c r="N85" s="2">
        <f>N15-N50</f>
        <v>0</v>
      </c>
      <c r="O85" s="2">
        <f>O15-O50</f>
        <v>0</v>
      </c>
      <c r="P85" s="2">
        <f>P15-P50</f>
        <v>0</v>
      </c>
      <c r="R85" s="3">
        <v>0.8125</v>
      </c>
      <c r="S85">
        <f t="shared" ref="S85:AF85" si="11">S15-S50</f>
        <v>0</v>
      </c>
      <c r="T85">
        <f t="shared" si="11"/>
        <v>0</v>
      </c>
      <c r="U85">
        <f t="shared" si="11"/>
        <v>3</v>
      </c>
      <c r="V85">
        <f t="shared" si="11"/>
        <v>3</v>
      </c>
      <c r="W85">
        <f t="shared" si="11"/>
        <v>3</v>
      </c>
      <c r="X85">
        <f t="shared" si="11"/>
        <v>3</v>
      </c>
      <c r="Y85">
        <f t="shared" si="11"/>
        <v>4</v>
      </c>
      <c r="Z85">
        <f t="shared" si="11"/>
        <v>4</v>
      </c>
      <c r="AA85">
        <f t="shared" si="11"/>
        <v>2</v>
      </c>
      <c r="AB85">
        <f t="shared" si="11"/>
        <v>0</v>
      </c>
      <c r="AC85">
        <f t="shared" si="11"/>
        <v>0</v>
      </c>
      <c r="AD85">
        <f t="shared" si="11"/>
        <v>0</v>
      </c>
      <c r="AE85">
        <f t="shared" si="11"/>
        <v>0</v>
      </c>
      <c r="AF85">
        <f t="shared" si="11"/>
        <v>0</v>
      </c>
    </row>
    <row r="86" spans="2:32" x14ac:dyDescent="0.25">
      <c r="B86" s="3">
        <v>0.875</v>
      </c>
      <c r="C86" s="2">
        <f>C16-C51</f>
        <v>0</v>
      </c>
      <c r="D86" s="2">
        <f>D16-D51</f>
        <v>0</v>
      </c>
      <c r="E86" s="2">
        <f>E16-E51</f>
        <v>3</v>
      </c>
      <c r="F86" s="2">
        <f>F16-F51</f>
        <v>3</v>
      </c>
      <c r="G86" s="2">
        <f>G16-G51</f>
        <v>3</v>
      </c>
      <c r="H86" s="2">
        <f>H16-H51</f>
        <v>1</v>
      </c>
      <c r="I86" s="2">
        <f>I16-I51</f>
        <v>0</v>
      </c>
      <c r="J86" s="2">
        <f>J16-J51</f>
        <v>0</v>
      </c>
      <c r="K86" s="2">
        <f>K16-K51</f>
        <v>0</v>
      </c>
      <c r="L86" s="2">
        <f>L16-L51</f>
        <v>0</v>
      </c>
      <c r="M86" s="2">
        <f>M16-M51</f>
        <v>0</v>
      </c>
      <c r="N86" s="2">
        <f>N16-N51</f>
        <v>0</v>
      </c>
      <c r="O86" s="2">
        <f>O16-O51</f>
        <v>0</v>
      </c>
      <c r="P86" s="2">
        <f>P16-P51</f>
        <v>0</v>
      </c>
      <c r="R86" s="3">
        <v>0.875</v>
      </c>
      <c r="S86">
        <f t="shared" ref="S86:AF86" si="12">S16-S51</f>
        <v>0</v>
      </c>
      <c r="T86">
        <f t="shared" si="12"/>
        <v>0</v>
      </c>
      <c r="U86">
        <f t="shared" si="12"/>
        <v>3</v>
      </c>
      <c r="V86">
        <f t="shared" si="12"/>
        <v>3</v>
      </c>
      <c r="W86">
        <f t="shared" si="12"/>
        <v>3</v>
      </c>
      <c r="X86">
        <f t="shared" si="12"/>
        <v>3</v>
      </c>
      <c r="Y86">
        <f t="shared" si="12"/>
        <v>4</v>
      </c>
      <c r="Z86">
        <f t="shared" si="12"/>
        <v>4</v>
      </c>
      <c r="AA86">
        <f t="shared" si="12"/>
        <v>2</v>
      </c>
      <c r="AB86">
        <f t="shared" si="12"/>
        <v>0</v>
      </c>
      <c r="AC86">
        <f t="shared" si="12"/>
        <v>0</v>
      </c>
      <c r="AD86">
        <f t="shared" si="12"/>
        <v>0</v>
      </c>
      <c r="AE86">
        <f t="shared" si="12"/>
        <v>0</v>
      </c>
      <c r="AF86">
        <f t="shared" si="12"/>
        <v>0</v>
      </c>
    </row>
    <row r="87" spans="2:32" x14ac:dyDescent="0.25">
      <c r="B87" s="3">
        <v>0.9375</v>
      </c>
      <c r="C87" s="2">
        <f>C17-C52</f>
        <v>0</v>
      </c>
      <c r="D87" s="2">
        <f>D17-D52</f>
        <v>0</v>
      </c>
      <c r="E87" s="2">
        <f>E17-E52</f>
        <v>3</v>
      </c>
      <c r="F87" s="2">
        <f>F17-F52</f>
        <v>3</v>
      </c>
      <c r="G87" s="2">
        <f>G17-G52</f>
        <v>3</v>
      </c>
      <c r="H87" s="2">
        <f>H17-H52</f>
        <v>1</v>
      </c>
      <c r="I87" s="2">
        <f>I17-I52</f>
        <v>0</v>
      </c>
      <c r="J87" s="2">
        <f>J17-J52</f>
        <v>0</v>
      </c>
      <c r="K87" s="2">
        <f>K17-K52</f>
        <v>0</v>
      </c>
      <c r="L87" s="2">
        <f>L17-L52</f>
        <v>0</v>
      </c>
      <c r="M87" s="2">
        <f>M17-M52</f>
        <v>0</v>
      </c>
      <c r="N87" s="2">
        <f>N17-N52</f>
        <v>0</v>
      </c>
      <c r="O87" s="2">
        <f>O17-O52</f>
        <v>0</v>
      </c>
      <c r="P87" s="2">
        <f>P17-P52</f>
        <v>0</v>
      </c>
      <c r="R87" s="3">
        <v>0.9375</v>
      </c>
      <c r="S87">
        <f t="shared" ref="S87:AF87" si="13">S17-S52</f>
        <v>0</v>
      </c>
      <c r="T87">
        <f t="shared" si="13"/>
        <v>0</v>
      </c>
      <c r="U87">
        <f t="shared" si="13"/>
        <v>3</v>
      </c>
      <c r="V87">
        <f t="shared" si="13"/>
        <v>2.9999999999999982</v>
      </c>
      <c r="W87">
        <f t="shared" si="13"/>
        <v>3</v>
      </c>
      <c r="X87">
        <f t="shared" si="13"/>
        <v>3</v>
      </c>
      <c r="Y87">
        <f t="shared" si="13"/>
        <v>4</v>
      </c>
      <c r="Z87">
        <f t="shared" si="13"/>
        <v>4</v>
      </c>
      <c r="AA87">
        <f t="shared" si="13"/>
        <v>2</v>
      </c>
      <c r="AB87">
        <f t="shared" si="13"/>
        <v>0</v>
      </c>
      <c r="AC87">
        <f t="shared" si="13"/>
        <v>0</v>
      </c>
      <c r="AD87">
        <f t="shared" si="13"/>
        <v>0</v>
      </c>
      <c r="AE87">
        <f t="shared" si="13"/>
        <v>0</v>
      </c>
      <c r="AF87">
        <f t="shared" si="13"/>
        <v>0</v>
      </c>
    </row>
    <row r="88" spans="2:32" x14ac:dyDescent="0.25">
      <c r="B88" s="3">
        <v>1</v>
      </c>
      <c r="C88" s="2">
        <f>C18-C53</f>
        <v>0</v>
      </c>
      <c r="D88" s="2">
        <f>D18-D53</f>
        <v>0</v>
      </c>
      <c r="E88" s="2">
        <f>E18-E53</f>
        <v>3</v>
      </c>
      <c r="F88" s="2">
        <f>F18-F53</f>
        <v>3</v>
      </c>
      <c r="G88" s="2">
        <f>G18-G53</f>
        <v>3</v>
      </c>
      <c r="H88" s="2">
        <f>H18-H53</f>
        <v>1</v>
      </c>
      <c r="I88" s="2">
        <f>I18-I53</f>
        <v>0</v>
      </c>
      <c r="J88" s="2">
        <f>J18-J53</f>
        <v>0</v>
      </c>
      <c r="K88" s="2">
        <f>K18-K53</f>
        <v>0</v>
      </c>
      <c r="L88" s="2">
        <f>L18-L53</f>
        <v>0</v>
      </c>
      <c r="M88" s="2">
        <f>M18-M53</f>
        <v>0</v>
      </c>
      <c r="N88" s="2">
        <f>N18-N53</f>
        <v>0</v>
      </c>
      <c r="O88" s="2">
        <f>O18-O53</f>
        <v>0</v>
      </c>
      <c r="P88" s="2">
        <f>P18-P53</f>
        <v>0</v>
      </c>
      <c r="R88" s="3">
        <v>1</v>
      </c>
      <c r="S88">
        <f t="shared" ref="S88:AF88" si="14">S18-S53</f>
        <v>0</v>
      </c>
      <c r="T88">
        <f t="shared" si="14"/>
        <v>0</v>
      </c>
      <c r="U88">
        <f t="shared" si="14"/>
        <v>3</v>
      </c>
      <c r="V88">
        <f t="shared" si="14"/>
        <v>3</v>
      </c>
      <c r="W88">
        <f t="shared" si="14"/>
        <v>3</v>
      </c>
      <c r="X88">
        <f t="shared" si="14"/>
        <v>3</v>
      </c>
      <c r="Y88">
        <f t="shared" si="14"/>
        <v>4</v>
      </c>
      <c r="Z88">
        <f t="shared" si="14"/>
        <v>4</v>
      </c>
      <c r="AA88">
        <f t="shared" si="14"/>
        <v>2</v>
      </c>
      <c r="AB88">
        <f t="shared" si="14"/>
        <v>0</v>
      </c>
      <c r="AC88">
        <f t="shared" si="14"/>
        <v>0</v>
      </c>
      <c r="AD88">
        <f t="shared" si="14"/>
        <v>0</v>
      </c>
      <c r="AE88">
        <f t="shared" si="14"/>
        <v>0</v>
      </c>
      <c r="AF88">
        <f t="shared" si="14"/>
        <v>0</v>
      </c>
    </row>
    <row r="89" spans="2:32" x14ac:dyDescent="0.25">
      <c r="B89" s="3">
        <v>1.0625</v>
      </c>
      <c r="C89" s="2">
        <f>C19-C54</f>
        <v>0</v>
      </c>
      <c r="D89" s="2">
        <f>D19-D54</f>
        <v>0</v>
      </c>
      <c r="E89" s="2">
        <f>E19-E54</f>
        <v>3</v>
      </c>
      <c r="F89" s="2">
        <f>F19-F54</f>
        <v>3</v>
      </c>
      <c r="G89" s="2">
        <f>G19-G54</f>
        <v>3</v>
      </c>
      <c r="H89" s="2">
        <f>H19-H54</f>
        <v>1</v>
      </c>
      <c r="I89" s="2">
        <f>I19-I54</f>
        <v>0</v>
      </c>
      <c r="J89" s="2">
        <f>J19-J54</f>
        <v>0</v>
      </c>
      <c r="K89" s="2">
        <f>K19-K54</f>
        <v>0</v>
      </c>
      <c r="L89" s="2">
        <f>L19-L54</f>
        <v>0</v>
      </c>
      <c r="M89" s="2">
        <f>M19-M54</f>
        <v>0</v>
      </c>
      <c r="N89" s="2">
        <f>N19-N54</f>
        <v>0</v>
      </c>
      <c r="O89" s="2">
        <f>O19-O54</f>
        <v>0</v>
      </c>
      <c r="P89" s="2">
        <f>P19-P54</f>
        <v>0</v>
      </c>
      <c r="R89" s="3">
        <v>1.0625</v>
      </c>
      <c r="S89">
        <f t="shared" ref="S89:AF89" si="15">S19-S54</f>
        <v>0</v>
      </c>
      <c r="T89">
        <f t="shared" si="15"/>
        <v>0</v>
      </c>
      <c r="U89">
        <f t="shared" si="15"/>
        <v>3</v>
      </c>
      <c r="V89">
        <f t="shared" si="15"/>
        <v>3</v>
      </c>
      <c r="W89">
        <f t="shared" si="15"/>
        <v>3</v>
      </c>
      <c r="X89">
        <f t="shared" si="15"/>
        <v>3</v>
      </c>
      <c r="Y89">
        <f t="shared" si="15"/>
        <v>4</v>
      </c>
      <c r="Z89">
        <f t="shared" si="15"/>
        <v>4.0000000000000018</v>
      </c>
      <c r="AA89">
        <f t="shared" si="15"/>
        <v>2.0000000000000018</v>
      </c>
      <c r="AB89">
        <f t="shared" si="15"/>
        <v>0</v>
      </c>
      <c r="AC89">
        <f t="shared" si="15"/>
        <v>0</v>
      </c>
      <c r="AD89">
        <f t="shared" si="15"/>
        <v>0</v>
      </c>
      <c r="AE89">
        <f t="shared" si="15"/>
        <v>0</v>
      </c>
      <c r="AF89">
        <f t="shared" si="15"/>
        <v>0</v>
      </c>
    </row>
    <row r="90" spans="2:32" x14ac:dyDescent="0.25">
      <c r="B90" s="3">
        <v>1.125</v>
      </c>
      <c r="C90" s="2">
        <f>C20-C55</f>
        <v>0</v>
      </c>
      <c r="D90" s="2">
        <f>D20-D55</f>
        <v>0</v>
      </c>
      <c r="E90" s="2">
        <f>E20-E55</f>
        <v>3</v>
      </c>
      <c r="F90" s="2">
        <f>F20-F55</f>
        <v>3</v>
      </c>
      <c r="G90" s="2">
        <f>G20-G55</f>
        <v>3</v>
      </c>
      <c r="H90" s="2">
        <f>H20-H55</f>
        <v>1</v>
      </c>
      <c r="I90" s="2">
        <f>I20-I55</f>
        <v>0</v>
      </c>
      <c r="J90" s="2">
        <f>J20-J55</f>
        <v>0</v>
      </c>
      <c r="K90" s="2">
        <f>K20-K55</f>
        <v>0</v>
      </c>
      <c r="L90" s="2">
        <f>L20-L55</f>
        <v>0</v>
      </c>
      <c r="M90" s="2">
        <f>M20-M55</f>
        <v>0</v>
      </c>
      <c r="N90" s="2">
        <f>N20-N55</f>
        <v>0</v>
      </c>
      <c r="O90" s="2">
        <f>O20-O55</f>
        <v>0</v>
      </c>
      <c r="P90" s="2">
        <f>P20-P55</f>
        <v>0</v>
      </c>
      <c r="R90" s="3">
        <v>1.125</v>
      </c>
      <c r="S90">
        <f t="shared" ref="S90:AF90" si="16">S20-S55</f>
        <v>0</v>
      </c>
      <c r="T90">
        <f t="shared" si="16"/>
        <v>0</v>
      </c>
      <c r="U90">
        <f t="shared" si="16"/>
        <v>3</v>
      </c>
      <c r="V90">
        <f t="shared" si="16"/>
        <v>3</v>
      </c>
      <c r="W90">
        <f t="shared" si="16"/>
        <v>3</v>
      </c>
      <c r="X90">
        <f t="shared" si="16"/>
        <v>3.0000000000000018</v>
      </c>
      <c r="Y90">
        <f t="shared" si="16"/>
        <v>4</v>
      </c>
      <c r="Z90">
        <f t="shared" si="16"/>
        <v>4.0000000000000018</v>
      </c>
      <c r="AA90">
        <f t="shared" si="16"/>
        <v>2.0000000000000018</v>
      </c>
      <c r="AB90">
        <f t="shared" si="16"/>
        <v>0</v>
      </c>
      <c r="AC90">
        <f t="shared" si="16"/>
        <v>0</v>
      </c>
      <c r="AD90">
        <f t="shared" si="16"/>
        <v>0</v>
      </c>
      <c r="AE90">
        <f t="shared" si="16"/>
        <v>0</v>
      </c>
      <c r="AF90">
        <f t="shared" si="16"/>
        <v>0</v>
      </c>
    </row>
    <row r="91" spans="2:32" x14ac:dyDescent="0.25">
      <c r="B91" s="3">
        <v>1.1875</v>
      </c>
      <c r="C91" s="2">
        <f>C21-C56</f>
        <v>0</v>
      </c>
      <c r="D91" s="2">
        <f>D21-D56</f>
        <v>0</v>
      </c>
      <c r="E91" s="2">
        <f>E21-E56</f>
        <v>3</v>
      </c>
      <c r="F91" s="2">
        <f>F21-F56</f>
        <v>3</v>
      </c>
      <c r="G91" s="2">
        <f>G21-G56</f>
        <v>3</v>
      </c>
      <c r="H91" s="2">
        <f>H21-H56</f>
        <v>1</v>
      </c>
      <c r="I91" s="2">
        <f>I21-I56</f>
        <v>0</v>
      </c>
      <c r="J91" s="2">
        <f>J21-J56</f>
        <v>0</v>
      </c>
      <c r="K91" s="2">
        <f>K21-K56</f>
        <v>0</v>
      </c>
      <c r="L91" s="2">
        <f>L21-L56</f>
        <v>0</v>
      </c>
      <c r="M91" s="2">
        <f>M21-M56</f>
        <v>0</v>
      </c>
      <c r="N91" s="2">
        <f>N21-N56</f>
        <v>0</v>
      </c>
      <c r="O91" s="2">
        <f>O21-O56</f>
        <v>0</v>
      </c>
      <c r="P91" s="2">
        <f>P21-P56</f>
        <v>0</v>
      </c>
      <c r="R91" s="3">
        <v>1.1875</v>
      </c>
      <c r="S91">
        <f t="shared" ref="S91:AF91" si="17">S21-S56</f>
        <v>0</v>
      </c>
      <c r="T91">
        <f t="shared" si="17"/>
        <v>0</v>
      </c>
      <c r="U91">
        <f t="shared" si="17"/>
        <v>2</v>
      </c>
      <c r="V91">
        <f t="shared" si="17"/>
        <v>2</v>
      </c>
      <c r="W91">
        <f t="shared" si="17"/>
        <v>2</v>
      </c>
      <c r="X91">
        <f t="shared" si="17"/>
        <v>2.0000000000000018</v>
      </c>
      <c r="Y91">
        <f t="shared" si="17"/>
        <v>3</v>
      </c>
      <c r="Z91">
        <f t="shared" si="17"/>
        <v>3.0000000000000018</v>
      </c>
      <c r="AA91">
        <f t="shared" si="17"/>
        <v>2</v>
      </c>
      <c r="AB91">
        <f t="shared" si="17"/>
        <v>0</v>
      </c>
      <c r="AC91">
        <f t="shared" si="17"/>
        <v>0</v>
      </c>
      <c r="AD91">
        <f t="shared" si="17"/>
        <v>0</v>
      </c>
      <c r="AE91">
        <f t="shared" si="17"/>
        <v>0</v>
      </c>
      <c r="AF91">
        <f t="shared" si="17"/>
        <v>0</v>
      </c>
    </row>
    <row r="92" spans="2:32" x14ac:dyDescent="0.25">
      <c r="B92" s="3">
        <v>1.25</v>
      </c>
      <c r="C92" s="2">
        <f>C22-C57</f>
        <v>0</v>
      </c>
      <c r="D92" s="2">
        <f>D22-D57</f>
        <v>0</v>
      </c>
      <c r="E92" s="2">
        <f>E22-E57</f>
        <v>3</v>
      </c>
      <c r="F92" s="2">
        <f>F22-F57</f>
        <v>3</v>
      </c>
      <c r="G92" s="2">
        <f>G22-G57</f>
        <v>2</v>
      </c>
      <c r="H92" s="2">
        <f>H22-H57</f>
        <v>1</v>
      </c>
      <c r="I92" s="2">
        <f>I22-I57</f>
        <v>0</v>
      </c>
      <c r="J92" s="2">
        <f>J22-J57</f>
        <v>0</v>
      </c>
      <c r="K92" s="2">
        <f>K22-K57</f>
        <v>0</v>
      </c>
      <c r="L92" s="2">
        <f>L22-L57</f>
        <v>0</v>
      </c>
      <c r="M92" s="2">
        <f>M22-M57</f>
        <v>0</v>
      </c>
      <c r="N92" s="2">
        <f>N22-N57</f>
        <v>0</v>
      </c>
      <c r="O92" s="2">
        <f>O22-O57</f>
        <v>0</v>
      </c>
      <c r="P92" s="2">
        <f>P22-P57</f>
        <v>0</v>
      </c>
      <c r="R92" s="3">
        <v>1.25</v>
      </c>
      <c r="S92">
        <f t="shared" ref="S92:AF92" si="18">S22-S57</f>
        <v>0</v>
      </c>
      <c r="T92">
        <f t="shared" si="18"/>
        <v>0</v>
      </c>
      <c r="U92">
        <f t="shared" si="18"/>
        <v>2</v>
      </c>
      <c r="V92">
        <f t="shared" si="18"/>
        <v>2</v>
      </c>
      <c r="W92">
        <f t="shared" si="18"/>
        <v>2</v>
      </c>
      <c r="X92">
        <f t="shared" si="18"/>
        <v>2</v>
      </c>
      <c r="Y92">
        <f t="shared" si="18"/>
        <v>3</v>
      </c>
      <c r="Z92">
        <f t="shared" si="18"/>
        <v>3</v>
      </c>
      <c r="AA92">
        <f t="shared" si="18"/>
        <v>2</v>
      </c>
      <c r="AB92">
        <f t="shared" si="18"/>
        <v>0</v>
      </c>
      <c r="AC92">
        <f t="shared" si="18"/>
        <v>0</v>
      </c>
      <c r="AD92">
        <f t="shared" si="18"/>
        <v>0</v>
      </c>
      <c r="AE92">
        <f t="shared" si="18"/>
        <v>0</v>
      </c>
      <c r="AF92">
        <f t="shared" si="18"/>
        <v>0</v>
      </c>
    </row>
    <row r="93" spans="2:32" x14ac:dyDescent="0.25">
      <c r="B93" s="3">
        <v>1.3125</v>
      </c>
      <c r="C93" s="2">
        <f>C23-C58</f>
        <v>0</v>
      </c>
      <c r="D93" s="2">
        <f>D23-D58</f>
        <v>0</v>
      </c>
      <c r="E93" s="2">
        <f>E23-E58</f>
        <v>3</v>
      </c>
      <c r="F93" s="2">
        <f>F23-F58</f>
        <v>3</v>
      </c>
      <c r="G93" s="2">
        <f>G23-G58</f>
        <v>2</v>
      </c>
      <c r="H93" s="2">
        <f>H23-H58</f>
        <v>1.0000000000000004</v>
      </c>
      <c r="I93" s="2">
        <f>I23-I58</f>
        <v>0</v>
      </c>
      <c r="J93" s="2">
        <f>J23-J58</f>
        <v>0</v>
      </c>
      <c r="K93" s="2">
        <f>K23-K58</f>
        <v>0</v>
      </c>
      <c r="L93" s="2">
        <f>L23-L58</f>
        <v>0</v>
      </c>
      <c r="M93" s="2">
        <f>M23-M58</f>
        <v>0</v>
      </c>
      <c r="N93" s="2">
        <f>N23-N58</f>
        <v>0</v>
      </c>
      <c r="O93" s="2">
        <f>O23-O58</f>
        <v>0</v>
      </c>
      <c r="P93" s="2">
        <f>P23-P58</f>
        <v>0</v>
      </c>
      <c r="R93" s="3">
        <v>1.3125</v>
      </c>
      <c r="S93">
        <f t="shared" ref="S93:AF93" si="19">S23-S58</f>
        <v>0</v>
      </c>
      <c r="T93">
        <f t="shared" si="19"/>
        <v>0</v>
      </c>
      <c r="U93">
        <f t="shared" si="19"/>
        <v>2</v>
      </c>
      <c r="V93">
        <f t="shared" si="19"/>
        <v>2</v>
      </c>
      <c r="W93">
        <f t="shared" si="19"/>
        <v>2</v>
      </c>
      <c r="X93">
        <f t="shared" si="19"/>
        <v>2</v>
      </c>
      <c r="Y93">
        <f t="shared" si="19"/>
        <v>3</v>
      </c>
      <c r="Z93">
        <f t="shared" si="19"/>
        <v>3</v>
      </c>
      <c r="AA93">
        <f t="shared" si="19"/>
        <v>2</v>
      </c>
      <c r="AB93">
        <f t="shared" si="19"/>
        <v>0</v>
      </c>
      <c r="AC93">
        <f t="shared" si="19"/>
        <v>0</v>
      </c>
      <c r="AD93">
        <f t="shared" si="19"/>
        <v>0</v>
      </c>
      <c r="AE93">
        <f t="shared" si="19"/>
        <v>0</v>
      </c>
      <c r="AF93">
        <f t="shared" si="19"/>
        <v>0</v>
      </c>
    </row>
    <row r="94" spans="2:32" x14ac:dyDescent="0.25">
      <c r="B94" s="3">
        <v>1.375</v>
      </c>
      <c r="C94" s="2">
        <f>C24-C59</f>
        <v>0</v>
      </c>
      <c r="D94" s="2">
        <f>D24-D59</f>
        <v>0</v>
      </c>
      <c r="E94" s="2">
        <f>E24-E59</f>
        <v>3</v>
      </c>
      <c r="F94" s="2">
        <f>F24-F59</f>
        <v>3</v>
      </c>
      <c r="G94" s="2">
        <f>G24-G59</f>
        <v>2</v>
      </c>
      <c r="H94" s="2">
        <f>H24-H59</f>
        <v>1</v>
      </c>
      <c r="I94" s="2">
        <f>I24-I59</f>
        <v>0</v>
      </c>
      <c r="J94" s="2">
        <f>J24-J59</f>
        <v>0</v>
      </c>
      <c r="K94" s="2">
        <f>K24-K59</f>
        <v>0</v>
      </c>
      <c r="L94" s="2">
        <f>L24-L59</f>
        <v>0</v>
      </c>
      <c r="M94" s="2">
        <f>M24-M59</f>
        <v>0</v>
      </c>
      <c r="N94" s="2">
        <f>N24-N59</f>
        <v>0</v>
      </c>
      <c r="O94" s="2">
        <f>O24-O59</f>
        <v>0</v>
      </c>
      <c r="P94" s="2">
        <f>P24-P59</f>
        <v>0</v>
      </c>
      <c r="R94" s="3">
        <v>1.375</v>
      </c>
      <c r="S94">
        <f t="shared" ref="S94:AF94" si="20">S24-S59</f>
        <v>0</v>
      </c>
      <c r="T94">
        <f t="shared" si="20"/>
        <v>0</v>
      </c>
      <c r="U94">
        <f t="shared" si="20"/>
        <v>2</v>
      </c>
      <c r="V94">
        <f t="shared" si="20"/>
        <v>2</v>
      </c>
      <c r="W94">
        <f t="shared" si="20"/>
        <v>2</v>
      </c>
      <c r="X94">
        <f t="shared" si="20"/>
        <v>2</v>
      </c>
      <c r="Y94">
        <f t="shared" si="20"/>
        <v>2</v>
      </c>
      <c r="Z94">
        <f t="shared" si="20"/>
        <v>2</v>
      </c>
      <c r="AA94">
        <f t="shared" si="20"/>
        <v>1</v>
      </c>
      <c r="AB94">
        <f t="shared" si="20"/>
        <v>0</v>
      </c>
      <c r="AC94">
        <f t="shared" si="20"/>
        <v>0</v>
      </c>
      <c r="AD94">
        <f t="shared" si="20"/>
        <v>0</v>
      </c>
      <c r="AE94">
        <f t="shared" si="20"/>
        <v>0</v>
      </c>
      <c r="AF94">
        <f t="shared" si="20"/>
        <v>0</v>
      </c>
    </row>
    <row r="95" spans="2:32" x14ac:dyDescent="0.25">
      <c r="B95" s="3">
        <v>1.4375</v>
      </c>
      <c r="C95" s="2">
        <f>C25-C60</f>
        <v>0</v>
      </c>
      <c r="D95" s="2">
        <f>D25-D60</f>
        <v>0</v>
      </c>
      <c r="E95" s="2">
        <f>E25-E60</f>
        <v>3</v>
      </c>
      <c r="F95" s="2">
        <f>F25-F60</f>
        <v>3</v>
      </c>
      <c r="G95" s="2">
        <f>G25-G60</f>
        <v>2</v>
      </c>
      <c r="H95" s="2">
        <f>H25-H60</f>
        <v>1</v>
      </c>
      <c r="I95" s="2">
        <f>I25-I60</f>
        <v>0</v>
      </c>
      <c r="J95" s="2">
        <f>J25-J60</f>
        <v>0</v>
      </c>
      <c r="K95" s="2">
        <f>K25-K60</f>
        <v>0</v>
      </c>
      <c r="L95" s="2">
        <f>L25-L60</f>
        <v>0</v>
      </c>
      <c r="M95" s="2">
        <f>M25-M60</f>
        <v>0</v>
      </c>
      <c r="N95" s="2">
        <f>N25-N60</f>
        <v>0</v>
      </c>
      <c r="O95" s="2">
        <f>O25-O60</f>
        <v>0</v>
      </c>
      <c r="P95" s="2">
        <f>P25-P60</f>
        <v>0</v>
      </c>
      <c r="R95" s="3">
        <v>1.4375</v>
      </c>
      <c r="S95">
        <f t="shared" ref="S95:AF95" si="21">S25-S60</f>
        <v>0</v>
      </c>
      <c r="T95">
        <f t="shared" si="21"/>
        <v>0</v>
      </c>
      <c r="U95">
        <f t="shared" si="21"/>
        <v>2.0000000000000009</v>
      </c>
      <c r="V95">
        <f t="shared" si="21"/>
        <v>2</v>
      </c>
      <c r="W95">
        <f t="shared" si="21"/>
        <v>2</v>
      </c>
      <c r="X95">
        <f t="shared" si="21"/>
        <v>2</v>
      </c>
      <c r="Y95">
        <f t="shared" si="21"/>
        <v>2</v>
      </c>
      <c r="Z95">
        <f t="shared" si="21"/>
        <v>2</v>
      </c>
      <c r="AA95">
        <f t="shared" si="21"/>
        <v>0</v>
      </c>
      <c r="AB95">
        <f t="shared" si="21"/>
        <v>0</v>
      </c>
      <c r="AC95">
        <f t="shared" si="21"/>
        <v>0</v>
      </c>
      <c r="AD95">
        <f t="shared" si="21"/>
        <v>0</v>
      </c>
      <c r="AE95">
        <f t="shared" si="21"/>
        <v>0</v>
      </c>
      <c r="AF95">
        <f t="shared" si="21"/>
        <v>0</v>
      </c>
    </row>
    <row r="96" spans="2:32" x14ac:dyDescent="0.25">
      <c r="B96" s="3">
        <v>1.5</v>
      </c>
      <c r="C96" s="2">
        <f>C26-C61</f>
        <v>0</v>
      </c>
      <c r="D96" s="2">
        <f>D26-D61</f>
        <v>0</v>
      </c>
      <c r="E96" s="2">
        <f>E26-E61</f>
        <v>2</v>
      </c>
      <c r="F96" s="2">
        <f>F26-F61</f>
        <v>2</v>
      </c>
      <c r="G96" s="2">
        <f>G26-G61</f>
        <v>2</v>
      </c>
      <c r="H96" s="2">
        <f>H26-H61</f>
        <v>1.0000000000000002</v>
      </c>
      <c r="I96" s="2">
        <f>I26-I61</f>
        <v>0</v>
      </c>
      <c r="J96" s="2">
        <f>J26-J61</f>
        <v>0</v>
      </c>
      <c r="K96" s="2">
        <f>K26-K61</f>
        <v>0</v>
      </c>
      <c r="L96" s="2">
        <f>L26-L61</f>
        <v>0</v>
      </c>
      <c r="M96" s="2">
        <f>M26-M61</f>
        <v>0</v>
      </c>
      <c r="N96" s="2">
        <f>N26-N61</f>
        <v>0</v>
      </c>
      <c r="O96" s="2">
        <f>O26-O61</f>
        <v>0</v>
      </c>
      <c r="P96" s="2">
        <f>P26-P61</f>
        <v>0</v>
      </c>
      <c r="R96" s="3">
        <v>1.5</v>
      </c>
      <c r="S96">
        <f t="shared" ref="S96:AF96" si="22">S26-S61</f>
        <v>0</v>
      </c>
      <c r="T96">
        <f t="shared" si="22"/>
        <v>0</v>
      </c>
      <c r="U96">
        <f t="shared" si="22"/>
        <v>2.0000000000000009</v>
      </c>
      <c r="V96">
        <f t="shared" si="22"/>
        <v>2.0000000000000004</v>
      </c>
      <c r="W96">
        <f t="shared" si="22"/>
        <v>2</v>
      </c>
      <c r="X96">
        <f t="shared" si="22"/>
        <v>2</v>
      </c>
      <c r="Y96">
        <f t="shared" si="22"/>
        <v>2</v>
      </c>
      <c r="Z96">
        <f t="shared" si="22"/>
        <v>2</v>
      </c>
      <c r="AA96">
        <f t="shared" si="22"/>
        <v>0</v>
      </c>
      <c r="AB96">
        <f t="shared" si="22"/>
        <v>0</v>
      </c>
      <c r="AC96">
        <f t="shared" si="22"/>
        <v>0</v>
      </c>
      <c r="AD96">
        <f t="shared" si="22"/>
        <v>0</v>
      </c>
      <c r="AE96">
        <f t="shared" si="22"/>
        <v>0</v>
      </c>
      <c r="AF96">
        <f t="shared" si="22"/>
        <v>0</v>
      </c>
    </row>
    <row r="97" spans="2:32" x14ac:dyDescent="0.25">
      <c r="B97" s="3">
        <v>1.5625</v>
      </c>
      <c r="C97" s="2">
        <f>C27-C62</f>
        <v>0</v>
      </c>
      <c r="D97" s="2">
        <f>D27-D62</f>
        <v>0</v>
      </c>
      <c r="E97" s="2">
        <f>E27-E62</f>
        <v>2</v>
      </c>
      <c r="F97" s="2">
        <f>F27-F62</f>
        <v>2</v>
      </c>
      <c r="G97" s="2">
        <f>G27-G62</f>
        <v>2</v>
      </c>
      <c r="H97" s="2">
        <f>H27-H62</f>
        <v>1</v>
      </c>
      <c r="I97" s="2">
        <f>I27-I62</f>
        <v>0</v>
      </c>
      <c r="J97" s="2">
        <f>J27-J62</f>
        <v>0</v>
      </c>
      <c r="K97" s="2">
        <f>K27-K62</f>
        <v>0</v>
      </c>
      <c r="L97" s="2">
        <f>L27-L62</f>
        <v>0</v>
      </c>
      <c r="M97" s="2">
        <f>M27-M62</f>
        <v>0</v>
      </c>
      <c r="N97" s="2">
        <f>N27-N62</f>
        <v>0</v>
      </c>
      <c r="O97" s="2">
        <f>O27-O62</f>
        <v>0</v>
      </c>
      <c r="P97" s="2">
        <f>P27-P62</f>
        <v>0</v>
      </c>
      <c r="R97" s="3">
        <v>1.5625</v>
      </c>
      <c r="S97">
        <f t="shared" ref="S97:AF97" si="23">S27-S62</f>
        <v>0</v>
      </c>
      <c r="T97">
        <f t="shared" si="23"/>
        <v>0</v>
      </c>
      <c r="U97">
        <f t="shared" si="23"/>
        <v>0</v>
      </c>
      <c r="V97">
        <f t="shared" si="23"/>
        <v>0</v>
      </c>
      <c r="W97">
        <f t="shared" si="23"/>
        <v>0</v>
      </c>
      <c r="X97">
        <f t="shared" si="23"/>
        <v>0</v>
      </c>
      <c r="Y97">
        <f t="shared" si="23"/>
        <v>0</v>
      </c>
      <c r="Z97">
        <f t="shared" si="23"/>
        <v>0</v>
      </c>
      <c r="AA97">
        <f t="shared" si="23"/>
        <v>0</v>
      </c>
      <c r="AB97">
        <f t="shared" si="23"/>
        <v>0</v>
      </c>
      <c r="AC97">
        <f t="shared" si="23"/>
        <v>0</v>
      </c>
      <c r="AD97">
        <f t="shared" si="23"/>
        <v>0</v>
      </c>
      <c r="AE97">
        <f t="shared" si="23"/>
        <v>0</v>
      </c>
      <c r="AF97">
        <f t="shared" si="23"/>
        <v>0</v>
      </c>
    </row>
    <row r="98" spans="2:32" x14ac:dyDescent="0.25">
      <c r="B98" s="3">
        <v>1.625</v>
      </c>
      <c r="C98" s="2">
        <f>C28-C63</f>
        <v>0</v>
      </c>
      <c r="D98" s="2">
        <f>D28-D63</f>
        <v>0</v>
      </c>
      <c r="E98" s="2">
        <f>E28-E63</f>
        <v>1</v>
      </c>
      <c r="F98" s="2">
        <f>F28-F63</f>
        <v>1</v>
      </c>
      <c r="G98" s="2">
        <f>G28-G63</f>
        <v>1</v>
      </c>
      <c r="H98" s="2">
        <f>H28-H63</f>
        <v>1</v>
      </c>
      <c r="I98" s="2">
        <f>I28-I63</f>
        <v>0</v>
      </c>
      <c r="J98" s="2">
        <f>J28-J63</f>
        <v>0</v>
      </c>
      <c r="K98" s="2">
        <f>K28-K63</f>
        <v>0</v>
      </c>
      <c r="L98" s="2">
        <f>L28-L63</f>
        <v>0</v>
      </c>
      <c r="M98" s="2">
        <f>M28-M63</f>
        <v>0</v>
      </c>
      <c r="N98" s="2">
        <f>N28-N63</f>
        <v>0</v>
      </c>
      <c r="O98" s="2">
        <f>O28-O63</f>
        <v>0</v>
      </c>
      <c r="P98" s="2">
        <f>P28-P63</f>
        <v>0</v>
      </c>
      <c r="R98" s="3">
        <v>1.625</v>
      </c>
      <c r="S98">
        <f t="shared" ref="S98:AF98" si="24">S28-S63</f>
        <v>0</v>
      </c>
      <c r="T98">
        <f t="shared" si="24"/>
        <v>0</v>
      </c>
      <c r="U98">
        <f t="shared" si="24"/>
        <v>0</v>
      </c>
      <c r="V98">
        <f t="shared" si="24"/>
        <v>0</v>
      </c>
      <c r="W98">
        <f t="shared" si="24"/>
        <v>0</v>
      </c>
      <c r="X98">
        <f t="shared" si="24"/>
        <v>0</v>
      </c>
      <c r="Y98">
        <f t="shared" si="24"/>
        <v>0</v>
      </c>
      <c r="Z98">
        <f t="shared" si="24"/>
        <v>0</v>
      </c>
      <c r="AA98">
        <f t="shared" si="24"/>
        <v>-1</v>
      </c>
      <c r="AB98">
        <f t="shared" si="24"/>
        <v>-1</v>
      </c>
      <c r="AC98">
        <f t="shared" si="24"/>
        <v>-1</v>
      </c>
      <c r="AD98">
        <f t="shared" si="24"/>
        <v>-1</v>
      </c>
      <c r="AE98">
        <f t="shared" si="24"/>
        <v>-1</v>
      </c>
      <c r="AF98">
        <f t="shared" si="24"/>
        <v>-1</v>
      </c>
    </row>
    <row r="99" spans="2:32" x14ac:dyDescent="0.25">
      <c r="B99" s="3">
        <v>1.6875</v>
      </c>
      <c r="C99" s="2">
        <f>C29-C64</f>
        <v>0</v>
      </c>
      <c r="D99" s="2">
        <f>D29-D64</f>
        <v>0</v>
      </c>
      <c r="E99" s="2">
        <f>E29-E64</f>
        <v>0</v>
      </c>
      <c r="F99" s="2">
        <f>F29-F64</f>
        <v>0</v>
      </c>
      <c r="G99" s="2">
        <f>G29-G64</f>
        <v>0</v>
      </c>
      <c r="H99" s="2">
        <f>H29-H64</f>
        <v>0</v>
      </c>
      <c r="I99" s="2">
        <f>I29-I64</f>
        <v>0</v>
      </c>
      <c r="J99" s="2">
        <f>J29-J64</f>
        <v>0</v>
      </c>
      <c r="K99" s="2">
        <f>K29-K64</f>
        <v>0</v>
      </c>
      <c r="L99" s="2">
        <f>L29-L64</f>
        <v>0</v>
      </c>
      <c r="M99" s="2">
        <f>M29-M64</f>
        <v>0</v>
      </c>
      <c r="N99" s="2">
        <f>N29-N64</f>
        <v>0</v>
      </c>
      <c r="O99" s="2">
        <f>O29-O64</f>
        <v>0</v>
      </c>
      <c r="P99" s="2">
        <f>P29-P64</f>
        <v>0</v>
      </c>
      <c r="R99" s="3">
        <v>1.6875</v>
      </c>
      <c r="S99">
        <f t="shared" ref="S99:AF99" si="25">S29-S64</f>
        <v>0</v>
      </c>
      <c r="T99">
        <f t="shared" si="25"/>
        <v>0</v>
      </c>
      <c r="U99">
        <f t="shared" si="25"/>
        <v>0</v>
      </c>
      <c r="V99">
        <f t="shared" si="25"/>
        <v>0</v>
      </c>
      <c r="W99">
        <f t="shared" si="25"/>
        <v>0</v>
      </c>
      <c r="X99">
        <f t="shared" si="25"/>
        <v>0</v>
      </c>
      <c r="Y99">
        <f t="shared" si="25"/>
        <v>-1</v>
      </c>
      <c r="Z99">
        <f t="shared" si="25"/>
        <v>-1</v>
      </c>
      <c r="AA99">
        <f t="shared" si="25"/>
        <v>-1.9999999999999996</v>
      </c>
      <c r="AB99">
        <f t="shared" si="25"/>
        <v>-2</v>
      </c>
      <c r="AC99">
        <f t="shared" si="25"/>
        <v>-2</v>
      </c>
      <c r="AD99">
        <f t="shared" si="25"/>
        <v>-2</v>
      </c>
      <c r="AE99">
        <f t="shared" si="25"/>
        <v>-2</v>
      </c>
      <c r="AF99">
        <f t="shared" si="25"/>
        <v>-2</v>
      </c>
    </row>
    <row r="100" spans="2:32" x14ac:dyDescent="0.25">
      <c r="B100" s="3">
        <v>1.75</v>
      </c>
      <c r="C100" s="2">
        <f>C30-C65</f>
        <v>0</v>
      </c>
      <c r="D100" s="2">
        <f>D30-D65</f>
        <v>0</v>
      </c>
      <c r="E100" s="2">
        <f>E30-E65</f>
        <v>0</v>
      </c>
      <c r="F100" s="2">
        <f>F30-F65</f>
        <v>0</v>
      </c>
      <c r="G100" s="2">
        <f>G30-G65</f>
        <v>0</v>
      </c>
      <c r="H100" s="2">
        <f>H30-H65</f>
        <v>0</v>
      </c>
      <c r="I100" s="2">
        <f>I30-I65</f>
        <v>0</v>
      </c>
      <c r="J100" s="2">
        <f>J30-J65</f>
        <v>0</v>
      </c>
      <c r="K100" s="2">
        <f>K30-K65</f>
        <v>0</v>
      </c>
      <c r="L100" s="2">
        <f>L30-L65</f>
        <v>0</v>
      </c>
      <c r="M100" s="2">
        <f>M30-M65</f>
        <v>0</v>
      </c>
      <c r="N100" s="2">
        <f>N30-N65</f>
        <v>0</v>
      </c>
      <c r="O100" s="2">
        <f>O30-O65</f>
        <v>0</v>
      </c>
      <c r="P100" s="2">
        <f>P30-P65</f>
        <v>0</v>
      </c>
      <c r="R100" s="3">
        <v>1.75</v>
      </c>
      <c r="S100">
        <f t="shared" ref="S100:AF100" si="26">S30-S65</f>
        <v>0</v>
      </c>
      <c r="T100">
        <f t="shared" si="26"/>
        <v>0</v>
      </c>
      <c r="U100">
        <f t="shared" si="26"/>
        <v>0</v>
      </c>
      <c r="V100">
        <f t="shared" si="26"/>
        <v>0</v>
      </c>
      <c r="W100">
        <f t="shared" si="26"/>
        <v>0</v>
      </c>
      <c r="X100">
        <f t="shared" si="26"/>
        <v>-1</v>
      </c>
      <c r="Y100">
        <f t="shared" si="26"/>
        <v>-2</v>
      </c>
      <c r="Z100">
        <f t="shared" si="26"/>
        <v>-2.9999999999999996</v>
      </c>
      <c r="AA100">
        <f t="shared" si="26"/>
        <v>-2.9999999999999996</v>
      </c>
      <c r="AB100">
        <f t="shared" si="26"/>
        <v>-2.9999999999999996</v>
      </c>
      <c r="AC100">
        <f t="shared" si="26"/>
        <v>-3</v>
      </c>
      <c r="AD100">
        <f t="shared" si="26"/>
        <v>-3</v>
      </c>
      <c r="AE100">
        <f t="shared" si="26"/>
        <v>-3</v>
      </c>
      <c r="AF100">
        <f t="shared" si="26"/>
        <v>-3</v>
      </c>
    </row>
    <row r="101" spans="2:32" x14ac:dyDescent="0.25">
      <c r="B101" s="3">
        <v>1.8125</v>
      </c>
      <c r="C101" s="2">
        <f>C31-C66</f>
        <v>0</v>
      </c>
      <c r="D101" s="2">
        <f>D31-D66</f>
        <v>0</v>
      </c>
      <c r="E101" s="2">
        <f>E31-E66</f>
        <v>0</v>
      </c>
      <c r="F101" s="2">
        <f>F31-F66</f>
        <v>0</v>
      </c>
      <c r="G101" s="2">
        <f>G31-G66</f>
        <v>0</v>
      </c>
      <c r="H101" s="2">
        <f>H31-H66</f>
        <v>0</v>
      </c>
      <c r="I101" s="2">
        <f>I31-I66</f>
        <v>0</v>
      </c>
      <c r="J101" s="2">
        <f>J31-J66</f>
        <v>0</v>
      </c>
      <c r="K101" s="2">
        <f>K31-K66</f>
        <v>0</v>
      </c>
      <c r="L101" s="2">
        <f>L31-L66</f>
        <v>0</v>
      </c>
      <c r="M101" s="2">
        <f>M31-M66</f>
        <v>0</v>
      </c>
      <c r="N101" s="2">
        <f>N31-N66</f>
        <v>0</v>
      </c>
      <c r="O101" s="2">
        <f>O31-O66</f>
        <v>0</v>
      </c>
      <c r="P101" s="2">
        <f>P31-P66</f>
        <v>0</v>
      </c>
      <c r="R101" s="3">
        <v>1.8125</v>
      </c>
      <c r="S101">
        <f t="shared" ref="S101:AF101" si="27">S31-S66</f>
        <v>0</v>
      </c>
      <c r="T101">
        <f t="shared" si="27"/>
        <v>0</v>
      </c>
      <c r="U101">
        <f t="shared" si="27"/>
        <v>0</v>
      </c>
      <c r="V101">
        <f t="shared" si="27"/>
        <v>0</v>
      </c>
      <c r="W101">
        <f t="shared" si="27"/>
        <v>0</v>
      </c>
      <c r="X101">
        <f t="shared" si="27"/>
        <v>-0.99999999999999956</v>
      </c>
      <c r="Y101">
        <f t="shared" si="27"/>
        <v>-2</v>
      </c>
      <c r="Z101">
        <f t="shared" si="27"/>
        <v>-3.0000001000000003</v>
      </c>
      <c r="AA101">
        <f t="shared" si="27"/>
        <v>-3.0000001000000003</v>
      </c>
      <c r="AB101">
        <f t="shared" si="27"/>
        <v>-2.9999999999999996</v>
      </c>
      <c r="AC101">
        <f t="shared" si="27"/>
        <v>-3</v>
      </c>
      <c r="AD101">
        <f t="shared" si="27"/>
        <v>-3</v>
      </c>
      <c r="AE101">
        <f t="shared" si="27"/>
        <v>-3</v>
      </c>
      <c r="AF101">
        <f t="shared" si="27"/>
        <v>-3</v>
      </c>
    </row>
    <row r="102" spans="2:32" x14ac:dyDescent="0.25">
      <c r="B102" s="3">
        <v>1.875</v>
      </c>
      <c r="C102" s="2">
        <f>C32-C67</f>
        <v>0</v>
      </c>
      <c r="D102" s="2">
        <f>D32-D67</f>
        <v>0</v>
      </c>
      <c r="E102" s="2">
        <f>E32-E67</f>
        <v>0</v>
      </c>
      <c r="F102" s="2">
        <f>F32-F67</f>
        <v>0</v>
      </c>
      <c r="G102" s="2">
        <f>G32-G67</f>
        <v>0</v>
      </c>
      <c r="H102" s="2">
        <f>H32-H67</f>
        <v>0</v>
      </c>
      <c r="I102" s="2">
        <f>I32-I67</f>
        <v>0</v>
      </c>
      <c r="J102" s="2">
        <f>J32-J67</f>
        <v>0</v>
      </c>
      <c r="K102" s="2">
        <f>K32-K67</f>
        <v>0</v>
      </c>
      <c r="L102" s="2">
        <f>L32-L67</f>
        <v>0</v>
      </c>
      <c r="M102" s="2">
        <f>M32-M67</f>
        <v>0</v>
      </c>
      <c r="N102" s="2">
        <f>N32-N67</f>
        <v>0</v>
      </c>
      <c r="O102" s="2">
        <f>O32-O67</f>
        <v>0</v>
      </c>
      <c r="P102" s="2">
        <f>P32-P67</f>
        <v>0</v>
      </c>
      <c r="R102" s="3">
        <v>1.875</v>
      </c>
      <c r="S102">
        <f t="shared" ref="S102:AF102" si="28">S32-S67</f>
        <v>0</v>
      </c>
      <c r="T102">
        <f t="shared" si="28"/>
        <v>0</v>
      </c>
      <c r="U102">
        <f t="shared" si="28"/>
        <v>0</v>
      </c>
      <c r="V102">
        <f t="shared" si="28"/>
        <v>0</v>
      </c>
      <c r="W102">
        <f t="shared" si="28"/>
        <v>0</v>
      </c>
      <c r="X102">
        <f t="shared" si="28"/>
        <v>-1</v>
      </c>
      <c r="Y102">
        <f t="shared" si="28"/>
        <v>-2</v>
      </c>
      <c r="Z102">
        <f t="shared" si="28"/>
        <v>-3.0000001000000003</v>
      </c>
      <c r="AA102">
        <f t="shared" si="28"/>
        <v>-3.0000001000000003</v>
      </c>
      <c r="AB102">
        <f t="shared" si="28"/>
        <v>-2.9999999999999996</v>
      </c>
      <c r="AC102">
        <f t="shared" si="28"/>
        <v>-3</v>
      </c>
      <c r="AD102">
        <f t="shared" si="28"/>
        <v>-3</v>
      </c>
      <c r="AE102">
        <f t="shared" si="28"/>
        <v>-3</v>
      </c>
      <c r="AF102">
        <f t="shared" si="28"/>
        <v>-3</v>
      </c>
    </row>
    <row r="103" spans="2:32" x14ac:dyDescent="0.25">
      <c r="B103" s="3">
        <v>1.9375</v>
      </c>
      <c r="C103" s="2">
        <f>C33-C68</f>
        <v>0</v>
      </c>
      <c r="D103" s="2">
        <f>D33-D68</f>
        <v>0</v>
      </c>
      <c r="E103" s="2">
        <f>E33-E68</f>
        <v>0</v>
      </c>
      <c r="F103" s="2">
        <f>F33-F68</f>
        <v>0</v>
      </c>
      <c r="G103" s="2">
        <f>G33-G68</f>
        <v>0</v>
      </c>
      <c r="H103" s="2">
        <f>H33-H68</f>
        <v>0</v>
      </c>
      <c r="I103" s="2">
        <f>I33-I68</f>
        <v>0</v>
      </c>
      <c r="J103" s="2">
        <f>J33-J68</f>
        <v>0</v>
      </c>
      <c r="K103" s="2">
        <f>K33-K68</f>
        <v>0</v>
      </c>
      <c r="L103" s="2">
        <f>L33-L68</f>
        <v>0</v>
      </c>
      <c r="M103" s="2">
        <f>M33-M68</f>
        <v>0</v>
      </c>
      <c r="N103" s="2">
        <f>N33-N68</f>
        <v>0</v>
      </c>
      <c r="O103" s="2">
        <f>O33-O68</f>
        <v>0</v>
      </c>
      <c r="P103" s="2">
        <f>P33-P68</f>
        <v>0</v>
      </c>
      <c r="R103" s="3">
        <v>1.9375</v>
      </c>
      <c r="S103">
        <f t="shared" ref="S103:AF103" si="29">S33-S68</f>
        <v>0</v>
      </c>
      <c r="T103">
        <f t="shared" si="29"/>
        <v>0</v>
      </c>
      <c r="U103">
        <f t="shared" si="29"/>
        <v>0</v>
      </c>
      <c r="V103">
        <f t="shared" si="29"/>
        <v>0</v>
      </c>
      <c r="W103">
        <f t="shared" si="29"/>
        <v>0</v>
      </c>
      <c r="X103">
        <f t="shared" si="29"/>
        <v>-1</v>
      </c>
      <c r="Y103">
        <f t="shared" si="29"/>
        <v>-2</v>
      </c>
      <c r="Z103">
        <f t="shared" si="29"/>
        <v>-3</v>
      </c>
      <c r="AA103">
        <f t="shared" si="29"/>
        <v>-3</v>
      </c>
      <c r="AB103">
        <f t="shared" si="29"/>
        <v>-3.0000001000000003</v>
      </c>
      <c r="AC103">
        <f t="shared" si="29"/>
        <v>-3</v>
      </c>
      <c r="AD103">
        <f t="shared" si="29"/>
        <v>-3</v>
      </c>
      <c r="AE103">
        <f t="shared" si="29"/>
        <v>-3</v>
      </c>
      <c r="AF103">
        <f t="shared" si="29"/>
        <v>-3</v>
      </c>
    </row>
    <row r="104" spans="2:32" x14ac:dyDescent="0.25">
      <c r="B104" s="3">
        <v>2</v>
      </c>
      <c r="C104" s="2">
        <f>C34-C69</f>
        <v>0</v>
      </c>
      <c r="D104" s="2">
        <f>D34-D69</f>
        <v>0</v>
      </c>
      <c r="E104" s="2">
        <f>E34-E69</f>
        <v>0</v>
      </c>
      <c r="F104" s="2">
        <f>F34-F69</f>
        <v>0</v>
      </c>
      <c r="G104" s="2">
        <f>G34-G69</f>
        <v>0</v>
      </c>
      <c r="H104" s="2">
        <f>H34-H69</f>
        <v>0</v>
      </c>
      <c r="I104" s="2">
        <f>I34-I69</f>
        <v>0</v>
      </c>
      <c r="J104" s="2">
        <f>J34-J69</f>
        <v>0</v>
      </c>
      <c r="K104" s="2">
        <f>K34-K69</f>
        <v>0</v>
      </c>
      <c r="L104" s="2">
        <f>L34-L69</f>
        <v>0</v>
      </c>
      <c r="M104" s="2">
        <f>M34-M69</f>
        <v>0</v>
      </c>
      <c r="N104" s="2">
        <f>N34-N69</f>
        <v>0</v>
      </c>
      <c r="O104" s="2">
        <f>O34-O69</f>
        <v>0</v>
      </c>
      <c r="P104" s="2">
        <f>P34-P69</f>
        <v>0</v>
      </c>
      <c r="R104" s="3">
        <v>2</v>
      </c>
      <c r="S104">
        <f t="shared" ref="S104:AF104" si="30">S34-S69</f>
        <v>0</v>
      </c>
      <c r="T104">
        <f t="shared" si="30"/>
        <v>0</v>
      </c>
      <c r="U104">
        <f t="shared" si="30"/>
        <v>0</v>
      </c>
      <c r="V104">
        <f t="shared" si="30"/>
        <v>0</v>
      </c>
      <c r="W104">
        <f t="shared" si="30"/>
        <v>0</v>
      </c>
      <c r="X104">
        <f t="shared" si="30"/>
        <v>-1</v>
      </c>
      <c r="Y104">
        <f t="shared" si="30"/>
        <v>-2</v>
      </c>
      <c r="Z104">
        <f t="shared" si="30"/>
        <v>-3</v>
      </c>
      <c r="AA104">
        <f t="shared" si="30"/>
        <v>-3</v>
      </c>
      <c r="AB104">
        <f t="shared" si="30"/>
        <v>-3.0000001000000003</v>
      </c>
      <c r="AC104">
        <f t="shared" si="30"/>
        <v>-3</v>
      </c>
      <c r="AD104">
        <f t="shared" si="30"/>
        <v>-3</v>
      </c>
      <c r="AE104">
        <f t="shared" si="30"/>
        <v>-3</v>
      </c>
      <c r="AF104">
        <f t="shared" si="30"/>
        <v>-3</v>
      </c>
    </row>
    <row r="106" spans="2:32" x14ac:dyDescent="0.25">
      <c r="B106" s="9" t="s">
        <v>21</v>
      </c>
      <c r="C106" s="9"/>
      <c r="D106" s="9"/>
      <c r="E106" s="9"/>
      <c r="F106" s="9"/>
      <c r="G106" s="4" t="s">
        <v>11</v>
      </c>
    </row>
    <row r="107" spans="2:32" x14ac:dyDescent="0.25">
      <c r="B107" s="3"/>
      <c r="C107" s="3" t="s">
        <v>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2:32" x14ac:dyDescent="0.25">
      <c r="B108" s="3"/>
      <c r="C108" s="3">
        <v>500</v>
      </c>
      <c r="D108" s="3">
        <v>1000</v>
      </c>
      <c r="E108" s="3">
        <v>1500</v>
      </c>
      <c r="F108" s="3">
        <v>2000</v>
      </c>
      <c r="G108" s="3">
        <v>2500</v>
      </c>
      <c r="H108" s="3">
        <v>3000</v>
      </c>
      <c r="I108" s="3">
        <v>3500</v>
      </c>
      <c r="J108" s="3">
        <v>4000</v>
      </c>
      <c r="K108" s="3">
        <v>4500</v>
      </c>
      <c r="L108" s="3">
        <v>5000</v>
      </c>
      <c r="M108" s="3">
        <v>5500</v>
      </c>
      <c r="N108" s="3">
        <v>6000</v>
      </c>
      <c r="O108" s="3">
        <v>6500</v>
      </c>
      <c r="P108" s="3">
        <v>7000</v>
      </c>
    </row>
    <row r="109" spans="2:32" x14ac:dyDescent="0.25">
      <c r="B109" s="3">
        <v>0.125</v>
      </c>
      <c r="C109" s="8">
        <v>27.5</v>
      </c>
      <c r="D109" s="8">
        <v>27.5</v>
      </c>
      <c r="E109" s="8">
        <v>36.700000000000003</v>
      </c>
      <c r="F109" s="8">
        <v>41.1</v>
      </c>
      <c r="G109" s="8">
        <v>43.5</v>
      </c>
      <c r="H109" s="8">
        <v>44.6</v>
      </c>
      <c r="I109" s="8">
        <v>48.1</v>
      </c>
      <c r="J109" s="8">
        <v>52.9</v>
      </c>
      <c r="K109" s="8">
        <v>53.1</v>
      </c>
      <c r="L109" s="8">
        <v>50</v>
      </c>
      <c r="M109" s="8">
        <v>40.799999999999997</v>
      </c>
      <c r="N109" s="8">
        <v>42.2</v>
      </c>
      <c r="O109" s="8">
        <v>34.799999999999997</v>
      </c>
      <c r="P109" s="8">
        <v>39</v>
      </c>
    </row>
    <row r="110" spans="2:32" x14ac:dyDescent="0.25">
      <c r="B110" s="3">
        <v>0.1875</v>
      </c>
      <c r="C110" s="8">
        <v>27.5</v>
      </c>
      <c r="D110" s="8">
        <v>27.5</v>
      </c>
      <c r="E110" s="8">
        <v>41.7</v>
      </c>
      <c r="F110" s="8">
        <v>46.1</v>
      </c>
      <c r="G110" s="8">
        <v>48.5</v>
      </c>
      <c r="H110" s="8">
        <v>49.6</v>
      </c>
      <c r="I110" s="8">
        <v>53.1</v>
      </c>
      <c r="J110" s="8">
        <v>57.9</v>
      </c>
      <c r="K110" s="8">
        <v>58.1</v>
      </c>
      <c r="L110" s="8">
        <v>50</v>
      </c>
      <c r="M110" s="8">
        <v>40.799999999999997</v>
      </c>
      <c r="N110" s="8">
        <v>42.2</v>
      </c>
      <c r="O110" s="8">
        <v>34.799999999999997</v>
      </c>
      <c r="P110" s="8">
        <v>39</v>
      </c>
    </row>
    <row r="111" spans="2:32" x14ac:dyDescent="0.25">
      <c r="B111" s="3">
        <v>0.25</v>
      </c>
      <c r="C111" s="8">
        <v>21.1</v>
      </c>
      <c r="D111" s="8">
        <v>25.7</v>
      </c>
      <c r="E111" s="8">
        <v>39.4</v>
      </c>
      <c r="F111" s="8">
        <v>42.1</v>
      </c>
      <c r="G111" s="8">
        <v>44.3</v>
      </c>
      <c r="H111" s="8">
        <v>45</v>
      </c>
      <c r="I111" s="8">
        <v>48.2</v>
      </c>
      <c r="J111" s="8">
        <v>50.6</v>
      </c>
      <c r="K111" s="8">
        <v>51.6</v>
      </c>
      <c r="L111" s="8">
        <v>43.7</v>
      </c>
      <c r="M111" s="8">
        <v>40.799999999999997</v>
      </c>
      <c r="N111" s="8">
        <v>42.2</v>
      </c>
      <c r="O111" s="8">
        <v>34.799999999999997</v>
      </c>
      <c r="P111" s="8">
        <v>39</v>
      </c>
    </row>
    <row r="112" spans="2:32" x14ac:dyDescent="0.25">
      <c r="B112" s="3">
        <v>0.3125</v>
      </c>
      <c r="C112">
        <f>S7-C7</f>
        <v>-19.7</v>
      </c>
      <c r="D112">
        <f>T7-D7</f>
        <v>-13.7</v>
      </c>
      <c r="E112">
        <f>U7-E7</f>
        <v>-9.6000000000000014</v>
      </c>
      <c r="F112">
        <f>V7-F7</f>
        <v>-10</v>
      </c>
      <c r="G112">
        <f>W7-G7</f>
        <v>-10.5</v>
      </c>
      <c r="H112">
        <f>X7-H7</f>
        <v>-14.200000000000003</v>
      </c>
      <c r="I112">
        <f>Y7-I7</f>
        <v>-14.800000000000004</v>
      </c>
      <c r="J112">
        <f>Z7-J7</f>
        <v>-20.699999999999996</v>
      </c>
      <c r="K112">
        <f>AA7-K7</f>
        <v>-19.899999999999999</v>
      </c>
      <c r="L112">
        <f>AB7-L7</f>
        <v>-22.700000000000003</v>
      </c>
      <c r="M112">
        <f>AC7-M7</f>
        <v>-10</v>
      </c>
      <c r="N112">
        <f>AD7-N7</f>
        <v>-10</v>
      </c>
      <c r="O112">
        <f>AE7-O7</f>
        <v>-10</v>
      </c>
      <c r="P112">
        <f>AF7-P7</f>
        <v>-10</v>
      </c>
    </row>
    <row r="113" spans="2:16" x14ac:dyDescent="0.25">
      <c r="B113" s="3">
        <v>0.375</v>
      </c>
      <c r="C113">
        <f>S8-C8</f>
        <v>-10</v>
      </c>
      <c r="D113">
        <f>T8-D8</f>
        <v>-10</v>
      </c>
      <c r="E113">
        <f>U8-E8</f>
        <v>-5</v>
      </c>
      <c r="F113">
        <f>V8-F8</f>
        <v>-2</v>
      </c>
      <c r="G113">
        <f>W8-G8</f>
        <v>-2</v>
      </c>
      <c r="H113">
        <f>X8-H8</f>
        <v>-5</v>
      </c>
      <c r="I113">
        <f>Y8-I8</f>
        <v>-5</v>
      </c>
      <c r="J113">
        <f>Z8-J8</f>
        <v>-6</v>
      </c>
      <c r="K113">
        <f>AA8-K8</f>
        <v>-4</v>
      </c>
      <c r="L113">
        <f>AB8-L8</f>
        <v>-10</v>
      </c>
      <c r="M113">
        <f>AC8-M8</f>
        <v>-4.3999999999999986</v>
      </c>
      <c r="N113">
        <f>AD8-N8</f>
        <v>-1.8999999999999986</v>
      </c>
      <c r="O113">
        <f>AE8-O8</f>
        <v>-3.6000000000000014</v>
      </c>
      <c r="P113">
        <f>AF8-P8</f>
        <v>-3.3999999999999986</v>
      </c>
    </row>
    <row r="114" spans="2:16" x14ac:dyDescent="0.25">
      <c r="B114" s="3">
        <v>0.4375</v>
      </c>
      <c r="C114">
        <f>S9-C9</f>
        <v>-13.7</v>
      </c>
      <c r="D114">
        <f>T9-D9</f>
        <v>-11.3</v>
      </c>
      <c r="E114">
        <f>U9-E9</f>
        <v>-7</v>
      </c>
      <c r="F114">
        <f>V9-F9</f>
        <v>-3.7999999999999972</v>
      </c>
      <c r="G114">
        <f>W9-G9</f>
        <v>-2</v>
      </c>
      <c r="H114">
        <f>X9-H9</f>
        <v>-5.2000000000000028</v>
      </c>
      <c r="I114">
        <f>Y9-I9</f>
        <v>-5</v>
      </c>
      <c r="J114">
        <f>Z9-J9</f>
        <v>-6.2000000000000028</v>
      </c>
      <c r="K114">
        <f>AA9-K9</f>
        <v>-0.39999999999999858</v>
      </c>
      <c r="L114">
        <f>AB9-L9</f>
        <v>-4.8999999999999986</v>
      </c>
      <c r="M114">
        <f>AC9-M9</f>
        <v>-3</v>
      </c>
      <c r="N114">
        <f>AD9-N9</f>
        <v>2.8999999999999986</v>
      </c>
      <c r="O114">
        <f>AE9-O9</f>
        <v>-2.8999999999999986</v>
      </c>
      <c r="P114">
        <f>AF9-P9</f>
        <v>-3.7000000000000028</v>
      </c>
    </row>
    <row r="115" spans="2:16" x14ac:dyDescent="0.25">
      <c r="B115" s="3">
        <v>0.5</v>
      </c>
      <c r="C115">
        <f>S10-C10</f>
        <v>-12.6</v>
      </c>
      <c r="D115">
        <f>T10-D10</f>
        <v>-11.399999999999999</v>
      </c>
      <c r="E115">
        <f>U10-E10</f>
        <v>-6.6999999999999993</v>
      </c>
      <c r="F115">
        <f>V10-F10</f>
        <v>-4.6999999999999993</v>
      </c>
      <c r="G115">
        <f>W10-G10</f>
        <v>-2.7000000000000028</v>
      </c>
      <c r="H115">
        <f>X10-H10</f>
        <v>-5.1000000000000014</v>
      </c>
      <c r="I115">
        <f>Y10-I10</f>
        <v>-1.8999999999999986</v>
      </c>
      <c r="J115">
        <f>Z10-J10</f>
        <v>-6.1999999999999993</v>
      </c>
      <c r="K115">
        <f>AA10-K10</f>
        <v>3.2999999999999972</v>
      </c>
      <c r="L115">
        <f>AB10-L10</f>
        <v>-1.8000000000000007</v>
      </c>
      <c r="M115">
        <f>AC10-M10</f>
        <v>0.5</v>
      </c>
      <c r="N115">
        <f>AD10-N10</f>
        <v>3.7999999999999972</v>
      </c>
      <c r="O115">
        <f>AE10-O10</f>
        <v>5.7000000000000028</v>
      </c>
      <c r="P115">
        <f>AF10-P10</f>
        <v>2.6000000000000014</v>
      </c>
    </row>
    <row r="116" spans="2:16" x14ac:dyDescent="0.25">
      <c r="B116" s="3">
        <v>0.5625</v>
      </c>
      <c r="C116">
        <f>S11-C11</f>
        <v>-6.5</v>
      </c>
      <c r="D116">
        <f>T11-D11</f>
        <v>-2.1000000000000014</v>
      </c>
      <c r="E116">
        <f>U11-E11</f>
        <v>3.1999999999999993</v>
      </c>
      <c r="F116">
        <f>V11-F11</f>
        <v>2.5</v>
      </c>
      <c r="G116">
        <f>W11-G11</f>
        <v>-1</v>
      </c>
      <c r="H116">
        <f>X11-H11</f>
        <v>-2.6000000000000014</v>
      </c>
      <c r="I116">
        <f>Y11-I11</f>
        <v>1.3000000000000007</v>
      </c>
      <c r="J116">
        <f>Z11-J11</f>
        <v>3.8000000000000007</v>
      </c>
      <c r="K116">
        <f>AA11-K11</f>
        <v>3.1999999999999993</v>
      </c>
      <c r="L116">
        <f>AB11-L11</f>
        <v>1.3999999999999986</v>
      </c>
      <c r="M116">
        <f>AC11-M11</f>
        <v>6</v>
      </c>
      <c r="N116">
        <f>AD11-N11</f>
        <v>8.7999999999999972</v>
      </c>
      <c r="O116">
        <f>AE11-O11</f>
        <v>9.3999999999999986</v>
      </c>
      <c r="P116">
        <f>AF11-P11</f>
        <v>8.2999999999999972</v>
      </c>
    </row>
    <row r="117" spans="2:16" x14ac:dyDescent="0.25">
      <c r="B117" s="3">
        <v>0.625</v>
      </c>
      <c r="C117">
        <f>S12-C12</f>
        <v>-1</v>
      </c>
      <c r="D117">
        <f>T12-D12</f>
        <v>5.8999999999999986</v>
      </c>
      <c r="E117">
        <f>U12-E12</f>
        <v>6.5</v>
      </c>
      <c r="F117">
        <f>V12-F12</f>
        <v>5.8999999999999986</v>
      </c>
      <c r="G117">
        <f>W12-G12</f>
        <v>1.6999999999999993</v>
      </c>
      <c r="H117">
        <f>X12-H12</f>
        <v>-0.19999999999999929</v>
      </c>
      <c r="I117">
        <f>Y12-I12</f>
        <v>4.7000000000000028</v>
      </c>
      <c r="J117">
        <f>Z12-J12</f>
        <v>3.6999999999999993</v>
      </c>
      <c r="K117">
        <f>AA12-K12</f>
        <v>3.3999999999999986</v>
      </c>
      <c r="L117">
        <f>AB12-L12</f>
        <v>3.6000000000000014</v>
      </c>
      <c r="M117">
        <f>AC12-M12</f>
        <v>8.5</v>
      </c>
      <c r="N117">
        <f>AD12-N12</f>
        <v>8.7000000000000028</v>
      </c>
      <c r="O117">
        <f>AE12-O12</f>
        <v>13.5</v>
      </c>
      <c r="P117">
        <f>AF12-P12</f>
        <v>10.3</v>
      </c>
    </row>
    <row r="118" spans="2:16" x14ac:dyDescent="0.25">
      <c r="B118" s="3">
        <v>0.6875</v>
      </c>
      <c r="C118">
        <f>S13-C13</f>
        <v>1.2999999999999998</v>
      </c>
      <c r="D118">
        <f>T13-D13</f>
        <v>3.5999999999999996</v>
      </c>
      <c r="E118">
        <f>U13-E13</f>
        <v>11.3</v>
      </c>
      <c r="F118">
        <f>V13-F13</f>
        <v>9.3999999999999986</v>
      </c>
      <c r="G118">
        <f>W13-G13</f>
        <v>4.3999999999999986</v>
      </c>
      <c r="H118">
        <f>X13-H13</f>
        <v>2.1999999999999993</v>
      </c>
      <c r="I118">
        <f>Y13-I13</f>
        <v>4.5</v>
      </c>
      <c r="J118">
        <f>Z13-J13</f>
        <v>4.0999999999999979</v>
      </c>
      <c r="K118">
        <f>AA13-K13</f>
        <v>5.3000000000000007</v>
      </c>
      <c r="L118">
        <f>AB13-L13</f>
        <v>4.6000000000000014</v>
      </c>
      <c r="M118">
        <f>AC13-M13</f>
        <v>8.3999999999999986</v>
      </c>
      <c r="N118">
        <f>AD13-N13</f>
        <v>8.0999999999999979</v>
      </c>
      <c r="O118">
        <f>AE13-O13</f>
        <v>14</v>
      </c>
      <c r="P118">
        <f>AF13-P13</f>
        <v>9.8000000000000007</v>
      </c>
    </row>
    <row r="119" spans="2:16" x14ac:dyDescent="0.25">
      <c r="B119" s="3">
        <v>0.75</v>
      </c>
      <c r="C119">
        <f>S14-C14</f>
        <v>2.2999999999999998</v>
      </c>
      <c r="D119">
        <f>T14-D14</f>
        <v>5.6</v>
      </c>
      <c r="E119">
        <f>U14-E14</f>
        <v>15</v>
      </c>
      <c r="F119">
        <f>V14-F14</f>
        <v>11.7</v>
      </c>
      <c r="G119">
        <f>W14-G14</f>
        <v>6.3000000000000007</v>
      </c>
      <c r="H119">
        <f>X14-H14</f>
        <v>4.1000000000000014</v>
      </c>
      <c r="I119">
        <f>Y14-I14</f>
        <v>7.6999999999999993</v>
      </c>
      <c r="J119">
        <f>Z14-J14</f>
        <v>4.8999999999999986</v>
      </c>
      <c r="K119">
        <f>AA14-K14</f>
        <v>5.6000000000000014</v>
      </c>
      <c r="L119">
        <f>AB14-L14</f>
        <v>7.1000000000000014</v>
      </c>
      <c r="M119">
        <f>AC14-M14</f>
        <v>8.1999999999999993</v>
      </c>
      <c r="N119">
        <f>AD14-N14</f>
        <v>6.8999999999999986</v>
      </c>
      <c r="O119">
        <f>AE14-O14</f>
        <v>15</v>
      </c>
      <c r="P119">
        <f>AF14-P14</f>
        <v>10.5</v>
      </c>
    </row>
    <row r="120" spans="2:16" x14ac:dyDescent="0.25">
      <c r="B120" s="3">
        <v>0.8125</v>
      </c>
      <c r="C120">
        <f>S15-C15</f>
        <v>1.2000000000000002</v>
      </c>
      <c r="D120">
        <f>T15-D15</f>
        <v>9.6999999999999993</v>
      </c>
      <c r="E120">
        <f>U15-E15</f>
        <v>12.600000000000001</v>
      </c>
      <c r="F120">
        <f>V15-F15</f>
        <v>10.399999999999999</v>
      </c>
      <c r="G120">
        <f>W15-G15</f>
        <v>4.6000000000000014</v>
      </c>
      <c r="H120">
        <f>X15-H15</f>
        <v>9.3999999999999986</v>
      </c>
      <c r="I120">
        <f>Y15-I15</f>
        <v>6.1000000000000014</v>
      </c>
      <c r="J120">
        <f>Z15-J15</f>
        <v>7.5</v>
      </c>
      <c r="K120">
        <f>AA15-K15</f>
        <v>4.5</v>
      </c>
      <c r="L120">
        <f>AB15-L15</f>
        <v>7.1000000000000014</v>
      </c>
      <c r="M120">
        <f>AC15-M15</f>
        <v>8.1000000000000014</v>
      </c>
      <c r="N120">
        <f>AD15-N15</f>
        <v>6</v>
      </c>
      <c r="O120">
        <f>AE15-O15</f>
        <v>10.8</v>
      </c>
      <c r="P120">
        <f>AF15-P15</f>
        <v>12</v>
      </c>
    </row>
    <row r="121" spans="2:16" x14ac:dyDescent="0.25">
      <c r="B121" s="3">
        <v>0.875</v>
      </c>
      <c r="C121">
        <f>S16-C16</f>
        <v>1.2000000000000002</v>
      </c>
      <c r="D121">
        <f>T16-D16</f>
        <v>9.1999999999999993</v>
      </c>
      <c r="E121">
        <f>U16-E16</f>
        <v>13.3</v>
      </c>
      <c r="F121">
        <f>V16-F16</f>
        <v>10.7</v>
      </c>
      <c r="G121">
        <f>W16-G16</f>
        <v>5.8999999999999986</v>
      </c>
      <c r="H121">
        <f>X16-H16</f>
        <v>10.3</v>
      </c>
      <c r="I121">
        <f>Y16-I16</f>
        <v>8.5</v>
      </c>
      <c r="J121">
        <f>Z16-J16</f>
        <v>7.1000000000000014</v>
      </c>
      <c r="K121">
        <f>AA16-K16</f>
        <v>4</v>
      </c>
      <c r="L121">
        <f>AB16-L16</f>
        <v>7.1000000000000014</v>
      </c>
      <c r="M121">
        <f>AC16-M16</f>
        <v>8</v>
      </c>
      <c r="N121">
        <f>AD16-N16</f>
        <v>5</v>
      </c>
      <c r="O121">
        <f>AE16-O16</f>
        <v>11.3</v>
      </c>
      <c r="P121">
        <f>AF16-P16</f>
        <v>13.5</v>
      </c>
    </row>
    <row r="122" spans="2:16" x14ac:dyDescent="0.25">
      <c r="B122" s="3">
        <v>0.9375</v>
      </c>
      <c r="C122">
        <f>S17-C17</f>
        <v>1.2000000000000002</v>
      </c>
      <c r="D122">
        <f>T17-D17</f>
        <v>8.6999999999999993</v>
      </c>
      <c r="E122">
        <f>U17-E17</f>
        <v>15.3</v>
      </c>
      <c r="F122">
        <f>V17-F17</f>
        <v>12.899999999999999</v>
      </c>
      <c r="G122">
        <f>W17-G17</f>
        <v>8.6999999999999993</v>
      </c>
      <c r="H122">
        <f>X17-H17</f>
        <v>9.1999999999999993</v>
      </c>
      <c r="I122">
        <f>Y17-I17</f>
        <v>8.5</v>
      </c>
      <c r="J122">
        <f>Z17-J17</f>
        <v>7.6000000000000014</v>
      </c>
      <c r="K122">
        <f>AA17-K17</f>
        <v>3.8000000000000007</v>
      </c>
      <c r="L122">
        <f>AB17-L17</f>
        <v>7.0000000000000018</v>
      </c>
      <c r="M122">
        <f>AC17-M17</f>
        <v>7.8999999999999986</v>
      </c>
      <c r="N122">
        <f>AD17-N17</f>
        <v>4.8999999999999986</v>
      </c>
      <c r="O122">
        <f>AE17-O17</f>
        <v>12</v>
      </c>
      <c r="P122">
        <f>AF17-P17</f>
        <v>13.5</v>
      </c>
    </row>
    <row r="123" spans="2:16" x14ac:dyDescent="0.25">
      <c r="B123" s="3">
        <v>1</v>
      </c>
      <c r="C123">
        <f>S18-C18</f>
        <v>1.2000000000000002</v>
      </c>
      <c r="D123">
        <f>T18-D18</f>
        <v>8.6999999999999993</v>
      </c>
      <c r="E123">
        <f>U18-E18</f>
        <v>14.3</v>
      </c>
      <c r="F123">
        <f>V18-F18</f>
        <v>12.7</v>
      </c>
      <c r="G123">
        <f>W18-G18</f>
        <v>8.1999999999999993</v>
      </c>
      <c r="H123">
        <f>X18-H18</f>
        <v>10.899999999999999</v>
      </c>
      <c r="I123">
        <f>Y18-I18</f>
        <v>11.5</v>
      </c>
      <c r="J123">
        <f>Z18-J18</f>
        <v>7.6000000000000014</v>
      </c>
      <c r="K123">
        <f>AA18-K18</f>
        <v>3.7000000000000011</v>
      </c>
      <c r="L123">
        <f>AB18-L18</f>
        <v>6.9000000000000021</v>
      </c>
      <c r="M123">
        <f>AC18-M18</f>
        <v>7.8000000000000007</v>
      </c>
      <c r="N123">
        <f>AD18-N18</f>
        <v>4.8000000000000007</v>
      </c>
      <c r="O123">
        <f>AE18-O18</f>
        <v>13</v>
      </c>
      <c r="P123">
        <f>AF18-P18</f>
        <v>13</v>
      </c>
    </row>
    <row r="124" spans="2:16" x14ac:dyDescent="0.25">
      <c r="B124" s="3">
        <v>1.0625</v>
      </c>
      <c r="C124">
        <f>S19-C19</f>
        <v>1.2</v>
      </c>
      <c r="D124">
        <f>T19-D19</f>
        <v>8.6999999999999993</v>
      </c>
      <c r="E124">
        <f>U19-E19</f>
        <v>15.8</v>
      </c>
      <c r="F124">
        <f>V19-F19</f>
        <v>12.4</v>
      </c>
      <c r="G124">
        <f>W19-G19</f>
        <v>8.1999999999999993</v>
      </c>
      <c r="H124">
        <f>X19-H19</f>
        <v>11.100000000000001</v>
      </c>
      <c r="I124">
        <f>Y19-I19</f>
        <v>10.5</v>
      </c>
      <c r="J124">
        <f>Z19-J19</f>
        <v>7.6000000000000014</v>
      </c>
      <c r="K124">
        <f>AA19-K19</f>
        <v>3.5000000000000018</v>
      </c>
      <c r="L124">
        <f>AB19-L19</f>
        <v>6.7000000000000011</v>
      </c>
      <c r="M124">
        <f>AC19-M19</f>
        <v>7.6000000000000014</v>
      </c>
      <c r="N124">
        <f>AD19-N19</f>
        <v>4.6000000000000014</v>
      </c>
      <c r="O124">
        <f>AE19-O19</f>
        <v>13.5</v>
      </c>
      <c r="P124">
        <f>AF19-P19</f>
        <v>12</v>
      </c>
    </row>
    <row r="125" spans="2:16" x14ac:dyDescent="0.25">
      <c r="B125" s="3">
        <v>1.125</v>
      </c>
      <c r="C125">
        <f>S20-C20</f>
        <v>1.2</v>
      </c>
      <c r="D125">
        <f>T20-D20</f>
        <v>8.6999999999999993</v>
      </c>
      <c r="E125">
        <f>U20-E20</f>
        <v>17.8</v>
      </c>
      <c r="F125">
        <f>V20-F20</f>
        <v>12.9</v>
      </c>
      <c r="G125">
        <f>W20-G20</f>
        <v>5.6</v>
      </c>
      <c r="H125">
        <f>X20-H20</f>
        <v>11.100000000000001</v>
      </c>
      <c r="I125">
        <f>Y20-I20</f>
        <v>10.5</v>
      </c>
      <c r="J125">
        <f>Z20-J20</f>
        <v>7.6000000000000014</v>
      </c>
      <c r="K125">
        <f>AA20-K20</f>
        <v>3.4000000000000021</v>
      </c>
      <c r="L125">
        <f>AB20-L20</f>
        <v>3.5000000000000018</v>
      </c>
      <c r="M125">
        <f>AC20-M20</f>
        <v>7.5</v>
      </c>
      <c r="N125">
        <f>AD20-N20</f>
        <v>4.3999999999999986</v>
      </c>
      <c r="O125">
        <f>AE20-O20</f>
        <v>13</v>
      </c>
      <c r="P125">
        <f>AF20-P20</f>
        <v>12</v>
      </c>
    </row>
    <row r="126" spans="2:16" x14ac:dyDescent="0.25">
      <c r="B126" s="3">
        <v>1.1875</v>
      </c>
      <c r="C126">
        <f>S21-C21</f>
        <v>1.2</v>
      </c>
      <c r="D126">
        <f>T21-D21</f>
        <v>8.6999999999999993</v>
      </c>
      <c r="E126">
        <f>U21-E21</f>
        <v>16.8</v>
      </c>
      <c r="F126">
        <f>V21-F21</f>
        <v>12.4</v>
      </c>
      <c r="G126">
        <f>W21-G21</f>
        <v>3</v>
      </c>
      <c r="H126">
        <f>X21-H21</f>
        <v>9.9000000000000021</v>
      </c>
      <c r="I126">
        <f>Y21-I21</f>
        <v>9.5</v>
      </c>
      <c r="J126">
        <f>Z21-J21</f>
        <v>6.6000000000000014</v>
      </c>
      <c r="K126">
        <f>AA21-K21</f>
        <v>3.2999999999999989</v>
      </c>
      <c r="L126">
        <f>AB21-L21</f>
        <v>3.1999999999999993</v>
      </c>
      <c r="M126">
        <f>AC21-M21</f>
        <v>7.5</v>
      </c>
      <c r="N126">
        <f>AD21-N21</f>
        <v>4.0999999999999996</v>
      </c>
      <c r="O126">
        <f>AE21-O21</f>
        <v>12.5</v>
      </c>
      <c r="P126">
        <f>AF21-P21</f>
        <v>12</v>
      </c>
    </row>
    <row r="127" spans="2:16" x14ac:dyDescent="0.25">
      <c r="B127" s="3">
        <v>1.25</v>
      </c>
      <c r="C127">
        <f>S22-C22</f>
        <v>1.2</v>
      </c>
      <c r="D127">
        <f>T22-D22</f>
        <v>8.6999999999999993</v>
      </c>
      <c r="E127">
        <f>U22-E22</f>
        <v>16.8</v>
      </c>
      <c r="F127">
        <f>V22-F22</f>
        <v>12.9</v>
      </c>
      <c r="G127">
        <f>W22-G22</f>
        <v>4.5</v>
      </c>
      <c r="H127">
        <f>X22-H22</f>
        <v>9.8000000000000007</v>
      </c>
      <c r="I127">
        <f>Y22-I22</f>
        <v>9</v>
      </c>
      <c r="J127">
        <f>Z22-J22</f>
        <v>6.5</v>
      </c>
      <c r="K127">
        <f>AA22-K22</f>
        <v>3.1999999999999993</v>
      </c>
      <c r="L127">
        <f>AB22-L22</f>
        <v>2.9000000000000004</v>
      </c>
      <c r="M127">
        <f>AC22-M22</f>
        <v>7.5</v>
      </c>
      <c r="N127">
        <f>AD22-N22</f>
        <v>3.8000000000000007</v>
      </c>
      <c r="O127">
        <f>AE22-O22</f>
        <v>11.5</v>
      </c>
      <c r="P127">
        <f>AF22-P22</f>
        <v>12</v>
      </c>
    </row>
    <row r="128" spans="2:16" x14ac:dyDescent="0.25">
      <c r="B128" s="3">
        <v>1.3125</v>
      </c>
      <c r="C128">
        <f>S23-C23</f>
        <v>1.2000000000000002</v>
      </c>
      <c r="D128">
        <f>T23-D23</f>
        <v>8.6999999999999993</v>
      </c>
      <c r="E128">
        <f>U23-E23</f>
        <v>16.8</v>
      </c>
      <c r="F128">
        <f>V23-F23</f>
        <v>13.4</v>
      </c>
      <c r="G128">
        <f>W23-G23</f>
        <v>4</v>
      </c>
      <c r="H128">
        <f>X23-H23</f>
        <v>9.6999999999999993</v>
      </c>
      <c r="I128">
        <f>Y23-I23</f>
        <v>9</v>
      </c>
      <c r="J128">
        <f>Z23-J23</f>
        <v>6.3</v>
      </c>
      <c r="K128">
        <f>AA23-K23</f>
        <v>3.0999999999999996</v>
      </c>
      <c r="L128">
        <f>AB23-L23</f>
        <v>2.9000000000000004</v>
      </c>
      <c r="M128">
        <f>AC23-M23</f>
        <v>7.8000000000000007</v>
      </c>
      <c r="N128">
        <f>AD23-N23</f>
        <v>3.8000000000000007</v>
      </c>
      <c r="O128">
        <f>AE23-O23</f>
        <v>11.5</v>
      </c>
      <c r="P128">
        <f>AF23-P23</f>
        <v>12</v>
      </c>
    </row>
    <row r="129" spans="2:16" x14ac:dyDescent="0.25">
      <c r="B129" s="3">
        <v>1.375</v>
      </c>
      <c r="C129">
        <f>S24-C24</f>
        <v>1.2000000000000002</v>
      </c>
      <c r="D129">
        <f>T24-D24</f>
        <v>8.6999999999999993</v>
      </c>
      <c r="E129">
        <f>U24-E24</f>
        <v>16.8</v>
      </c>
      <c r="F129">
        <f>V24-F24</f>
        <v>12.9</v>
      </c>
      <c r="G129">
        <f>W24-G24</f>
        <v>4</v>
      </c>
      <c r="H129">
        <f>X24-H24</f>
        <v>9.6</v>
      </c>
      <c r="I129">
        <f>Y24-I24</f>
        <v>7.9</v>
      </c>
      <c r="J129">
        <f>Z24-J24</f>
        <v>5.1999999999999993</v>
      </c>
      <c r="K129">
        <f>AA24-K24</f>
        <v>1.9000000000000004</v>
      </c>
      <c r="L129">
        <f>AB24-L24</f>
        <v>2.9000000000000004</v>
      </c>
      <c r="M129">
        <f>AC24-M24</f>
        <v>6</v>
      </c>
      <c r="N129">
        <f>AD24-N24</f>
        <v>3.8000000000000007</v>
      </c>
      <c r="O129">
        <f>AE24-O24</f>
        <v>11.5</v>
      </c>
      <c r="P129">
        <f>AF24-P24</f>
        <v>12</v>
      </c>
    </row>
    <row r="130" spans="2:16" x14ac:dyDescent="0.25">
      <c r="B130" s="3">
        <v>1.4375</v>
      </c>
      <c r="C130">
        <f>S25-C25</f>
        <v>1.2000000000000002</v>
      </c>
      <c r="D130">
        <f>T25-D25</f>
        <v>8.6999999999999993</v>
      </c>
      <c r="E130">
        <f>U25-E25</f>
        <v>16.8</v>
      </c>
      <c r="F130">
        <f>V25-F25</f>
        <v>12.9</v>
      </c>
      <c r="G130">
        <f>W25-G25</f>
        <v>4</v>
      </c>
      <c r="H130">
        <f>X25-H25</f>
        <v>9.5</v>
      </c>
      <c r="I130">
        <f>Y25-I25</f>
        <v>7.8</v>
      </c>
      <c r="J130">
        <f>Z25-J25</f>
        <v>5.0999999999999996</v>
      </c>
      <c r="K130">
        <f>AA25-K25</f>
        <v>0.79999999999999893</v>
      </c>
      <c r="L130">
        <f>AB25-L25</f>
        <v>2.9000000000000004</v>
      </c>
      <c r="M130">
        <f>AC25-M25</f>
        <v>4</v>
      </c>
      <c r="N130">
        <f>AD25-N25</f>
        <v>3.8000000000000007</v>
      </c>
      <c r="O130">
        <f>AE25-O25</f>
        <v>11.5</v>
      </c>
      <c r="P130">
        <f>AF25-P25</f>
        <v>12</v>
      </c>
    </row>
    <row r="131" spans="2:16" x14ac:dyDescent="0.25">
      <c r="B131" s="3">
        <v>1.5</v>
      </c>
      <c r="C131">
        <f>S26-C26</f>
        <v>1.2000000000000002</v>
      </c>
      <c r="D131">
        <f>T26-D26</f>
        <v>8.6999999999999993</v>
      </c>
      <c r="E131">
        <f>U26-E26</f>
        <v>17.8</v>
      </c>
      <c r="F131">
        <f>V26-F26</f>
        <v>13.4</v>
      </c>
      <c r="G131">
        <f>W26-G26</f>
        <v>4</v>
      </c>
      <c r="H131">
        <f>X26-H26</f>
        <v>9.3999999999999986</v>
      </c>
      <c r="I131">
        <f>Y26-I26</f>
        <v>7.6</v>
      </c>
      <c r="J131">
        <f>Z26-J26</f>
        <v>5</v>
      </c>
      <c r="K131">
        <f>AA26-K26</f>
        <v>0.59999999999999964</v>
      </c>
      <c r="L131">
        <f>AB26-L26</f>
        <v>2.8999999999999995</v>
      </c>
      <c r="M131">
        <f>AC26-M26</f>
        <v>3.8000000000000007</v>
      </c>
      <c r="N131">
        <f>AD26-N26</f>
        <v>3.8000000000000007</v>
      </c>
      <c r="O131">
        <f>AE26-O26</f>
        <v>11.5</v>
      </c>
      <c r="P131">
        <f>AF26-P26</f>
        <v>12</v>
      </c>
    </row>
    <row r="132" spans="2:16" x14ac:dyDescent="0.25">
      <c r="B132" s="3">
        <v>1.5625</v>
      </c>
      <c r="C132">
        <f>S27-C27</f>
        <v>1.2000000000000002</v>
      </c>
      <c r="D132">
        <f>T27-D27</f>
        <v>8.6999999999999993</v>
      </c>
      <c r="E132">
        <f>U27-E27</f>
        <v>15.8</v>
      </c>
      <c r="F132">
        <f>V27-F27</f>
        <v>11.4</v>
      </c>
      <c r="G132">
        <f>W27-G27</f>
        <v>2</v>
      </c>
      <c r="H132">
        <f>X27-H27</f>
        <v>7.3</v>
      </c>
      <c r="I132">
        <f>Y27-I27</f>
        <v>5.6</v>
      </c>
      <c r="J132">
        <f>Z27-J27</f>
        <v>3</v>
      </c>
      <c r="K132">
        <f>AA27-K27</f>
        <v>0.59999999999999964</v>
      </c>
      <c r="L132">
        <f>AB27-L27</f>
        <v>2.8999999999999995</v>
      </c>
      <c r="M132">
        <f>AC27-M27</f>
        <v>3.8000000000000007</v>
      </c>
      <c r="N132">
        <f>AD27-N27</f>
        <v>3.8000000000000007</v>
      </c>
      <c r="O132">
        <f>AE27-O27</f>
        <v>11.5</v>
      </c>
      <c r="P132">
        <f>AF27-P27</f>
        <v>12</v>
      </c>
    </row>
    <row r="133" spans="2:16" x14ac:dyDescent="0.25">
      <c r="B133" s="3">
        <v>1.625</v>
      </c>
      <c r="C133">
        <f>S28-C28</f>
        <v>1.2000000000000002</v>
      </c>
      <c r="D133">
        <f>T28-D28</f>
        <v>8.6999999999999993</v>
      </c>
      <c r="E133">
        <f>U28-E28</f>
        <v>16.8</v>
      </c>
      <c r="F133">
        <f>V28-F28</f>
        <v>12.4</v>
      </c>
      <c r="G133">
        <f>W28-G28</f>
        <v>3</v>
      </c>
      <c r="H133">
        <f>X28-H28</f>
        <v>7.1</v>
      </c>
      <c r="I133">
        <f>Y28-I28</f>
        <v>5.5</v>
      </c>
      <c r="J133">
        <f>Z28-J28</f>
        <v>2.8999999999999995</v>
      </c>
      <c r="K133">
        <f>AA28-K28</f>
        <v>-0.40000000000000036</v>
      </c>
      <c r="L133">
        <f>AB28-L28</f>
        <v>1.8999999999999995</v>
      </c>
      <c r="M133">
        <f>AC28-M28</f>
        <v>2.8000000000000007</v>
      </c>
      <c r="N133">
        <f>AD28-N28</f>
        <v>2.8000000000000007</v>
      </c>
      <c r="O133">
        <f>AE28-O28</f>
        <v>10.5</v>
      </c>
      <c r="P133">
        <f>AF28-P28</f>
        <v>11</v>
      </c>
    </row>
    <row r="134" spans="2:16" x14ac:dyDescent="0.25">
      <c r="B134" s="3">
        <v>1.6875</v>
      </c>
      <c r="C134">
        <f>S29-C29</f>
        <v>1.1999999999999993</v>
      </c>
      <c r="D134">
        <f>T29-D29</f>
        <v>8.6999999999999993</v>
      </c>
      <c r="E134">
        <f>U29-E29</f>
        <v>17.8</v>
      </c>
      <c r="F134">
        <f>V29-F29</f>
        <v>13.4</v>
      </c>
      <c r="G134">
        <f>W29-G29</f>
        <v>4</v>
      </c>
      <c r="H134">
        <f>X29-H29</f>
        <v>8.1</v>
      </c>
      <c r="I134">
        <f>Y29-I29</f>
        <v>4.5</v>
      </c>
      <c r="J134">
        <f>Z29-J29</f>
        <v>1.8999999999999995</v>
      </c>
      <c r="K134">
        <f>AA29-K29</f>
        <v>-1.4</v>
      </c>
      <c r="L134">
        <f>AB29-L29</f>
        <v>0.89999999999999947</v>
      </c>
      <c r="M134">
        <f>AC29-M29</f>
        <v>1.8000000000000007</v>
      </c>
      <c r="N134">
        <f>AD29-N29</f>
        <v>1.8000000000000007</v>
      </c>
      <c r="O134">
        <f>AE29-O29</f>
        <v>9.5</v>
      </c>
      <c r="P134">
        <f>AF29-P29</f>
        <v>10</v>
      </c>
    </row>
    <row r="135" spans="2:16" x14ac:dyDescent="0.25">
      <c r="B135" s="3">
        <v>1.75</v>
      </c>
      <c r="C135">
        <f>S30-C30</f>
        <v>1.1999999999999993</v>
      </c>
      <c r="D135">
        <f>T30-D30</f>
        <v>8.6999999999999993</v>
      </c>
      <c r="E135">
        <f>U30-E30</f>
        <v>17.8</v>
      </c>
      <c r="F135">
        <f>V30-F30</f>
        <v>13.4</v>
      </c>
      <c r="G135">
        <f>W30-G30</f>
        <v>4</v>
      </c>
      <c r="H135">
        <f>X30-H30</f>
        <v>7.1</v>
      </c>
      <c r="I135">
        <f>Y30-I30</f>
        <v>3.5</v>
      </c>
      <c r="J135">
        <f>Z30-J30</f>
        <v>-9.9999999999999867E-2</v>
      </c>
      <c r="K135">
        <f>AA30-K30</f>
        <v>-2.4</v>
      </c>
      <c r="L135">
        <f>AB30-L30</f>
        <v>-0.10000000000000009</v>
      </c>
      <c r="M135">
        <f>AC30-M30</f>
        <v>0.80000000000000071</v>
      </c>
      <c r="N135">
        <f>AD30-N30</f>
        <v>0.79999999999999982</v>
      </c>
      <c r="O135">
        <f>AE30-O30</f>
        <v>8.5</v>
      </c>
      <c r="P135">
        <f>AF30-P30</f>
        <v>9</v>
      </c>
    </row>
    <row r="136" spans="2:16" x14ac:dyDescent="0.25">
      <c r="B136" s="3">
        <v>1.8125</v>
      </c>
      <c r="C136">
        <f>S31-C31</f>
        <v>1.1999999999999993</v>
      </c>
      <c r="D136">
        <f>T31-D31</f>
        <v>8.6999999999999993</v>
      </c>
      <c r="E136">
        <f>U31-E31</f>
        <v>17.8</v>
      </c>
      <c r="F136">
        <f>V31-F31</f>
        <v>13.4</v>
      </c>
      <c r="G136">
        <f>W31-G31</f>
        <v>4</v>
      </c>
      <c r="H136">
        <f>X31-H31</f>
        <v>7.1</v>
      </c>
      <c r="I136">
        <f>Y31-I31</f>
        <v>3.5</v>
      </c>
      <c r="J136">
        <f>Z31-J31</f>
        <v>-0.10000010000000001</v>
      </c>
      <c r="K136">
        <f>AA31-K31</f>
        <v>-2.4000001000000002</v>
      </c>
      <c r="L136">
        <f>AB31-L31</f>
        <v>-0.10000000000000009</v>
      </c>
      <c r="M136">
        <f>AC31-M31</f>
        <v>0.80000000000000071</v>
      </c>
      <c r="N136">
        <f>AD31-N31</f>
        <v>0.79999999999999982</v>
      </c>
      <c r="O136">
        <f>AE31-O31</f>
        <v>8.5</v>
      </c>
      <c r="P136">
        <f>AF31-P31</f>
        <v>9</v>
      </c>
    </row>
    <row r="137" spans="2:16" x14ac:dyDescent="0.25">
      <c r="B137" s="3">
        <v>1.875</v>
      </c>
      <c r="C137">
        <f>S32-C32</f>
        <v>1.1999999999999993</v>
      </c>
      <c r="D137">
        <f>T32-D32</f>
        <v>8.6999999999999993</v>
      </c>
      <c r="E137">
        <f>U32-E32</f>
        <v>17.8</v>
      </c>
      <c r="F137">
        <f>V32-F32</f>
        <v>13.4</v>
      </c>
      <c r="G137">
        <f>W32-G32</f>
        <v>4</v>
      </c>
      <c r="H137">
        <f>X32-H32</f>
        <v>7.1</v>
      </c>
      <c r="I137">
        <f>Y32-I32</f>
        <v>3.5</v>
      </c>
      <c r="J137">
        <f>Z32-J32</f>
        <v>-0.10000009999999993</v>
      </c>
      <c r="K137">
        <f>AA32-K32</f>
        <v>-2.4000000999999997</v>
      </c>
      <c r="L137">
        <f>AB32-L32</f>
        <v>-9.9999999999999867E-2</v>
      </c>
      <c r="M137">
        <f>AC32-M32</f>
        <v>0.80000000000000071</v>
      </c>
      <c r="N137">
        <f>AD32-N32</f>
        <v>0.79999999999999982</v>
      </c>
      <c r="O137">
        <f>AE32-O32</f>
        <v>8.5</v>
      </c>
      <c r="P137">
        <f>AF32-P32</f>
        <v>9</v>
      </c>
    </row>
    <row r="138" spans="2:16" x14ac:dyDescent="0.25">
      <c r="B138" s="3">
        <v>1.9375</v>
      </c>
      <c r="C138">
        <f>S33-C33</f>
        <v>1.1999999999999993</v>
      </c>
      <c r="D138">
        <f>T33-D33</f>
        <v>8.6999999999999993</v>
      </c>
      <c r="E138">
        <f>U33-E33</f>
        <v>17.8</v>
      </c>
      <c r="F138">
        <f>V33-F33</f>
        <v>13.4</v>
      </c>
      <c r="G138">
        <f>W33-G33</f>
        <v>4</v>
      </c>
      <c r="H138">
        <f>X33-H33</f>
        <v>7.1</v>
      </c>
      <c r="I138">
        <f>Y33-I33</f>
        <v>3.5</v>
      </c>
      <c r="J138">
        <f>Z33-J33</f>
        <v>-9.9999999999999867E-2</v>
      </c>
      <c r="K138">
        <f>AA33-K33</f>
        <v>-2.4</v>
      </c>
      <c r="L138">
        <f>AB33-L33</f>
        <v>-0.10000010000000001</v>
      </c>
      <c r="M138">
        <f>AC33-M33</f>
        <v>0.79999999999999982</v>
      </c>
      <c r="N138">
        <f>AD33-N33</f>
        <v>0.79999999999999982</v>
      </c>
      <c r="O138">
        <f>AE33-O33</f>
        <v>8.5</v>
      </c>
      <c r="P138">
        <f>AF33-P33</f>
        <v>9</v>
      </c>
    </row>
    <row r="139" spans="2:16" x14ac:dyDescent="0.25">
      <c r="B139" s="3">
        <v>2</v>
      </c>
      <c r="C139">
        <f>S34-C34</f>
        <v>1.1999999999999993</v>
      </c>
      <c r="D139">
        <f>T34-D34</f>
        <v>8.6999999999999993</v>
      </c>
      <c r="E139">
        <f>U34-E34</f>
        <v>17.8</v>
      </c>
      <c r="F139">
        <f>V34-F34</f>
        <v>13.4</v>
      </c>
      <c r="G139">
        <f>W34-G34</f>
        <v>4</v>
      </c>
      <c r="H139">
        <f>X34-H34</f>
        <v>7.1</v>
      </c>
      <c r="I139">
        <f>Y34-I34</f>
        <v>3.5</v>
      </c>
      <c r="J139">
        <f>Z34-J34</f>
        <v>-0.10000000000000009</v>
      </c>
      <c r="K139">
        <f>AA34-K34</f>
        <v>-2.4</v>
      </c>
      <c r="L139">
        <f>AB34-L34</f>
        <v>-0.10000009999999993</v>
      </c>
      <c r="M139">
        <f>AC34-M34</f>
        <v>0.79999999999999982</v>
      </c>
      <c r="N139">
        <f>AD34-N34</f>
        <v>0.79999999999999982</v>
      </c>
      <c r="O139">
        <f>AE34-O34</f>
        <v>8.5</v>
      </c>
      <c r="P139">
        <f>AF34-P34</f>
        <v>9</v>
      </c>
    </row>
  </sheetData>
  <mergeCells count="7">
    <mergeCell ref="B74:F74"/>
    <mergeCell ref="B106:F106"/>
    <mergeCell ref="B4:F4"/>
    <mergeCell ref="R1:V1"/>
    <mergeCell ref="R36:V36"/>
    <mergeCell ref="R71:V71"/>
    <mergeCell ref="B39:F39"/>
  </mergeCells>
  <conditionalFormatting sqref="S74:AF104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77:P10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12:P13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04"/>
  <sheetViews>
    <sheetView topLeftCell="H63" workbookViewId="0">
      <selection activeCell="A51" sqref="A51:XFD51"/>
    </sheetView>
  </sheetViews>
  <sheetFormatPr defaultRowHeight="15" x14ac:dyDescent="0.25"/>
  <sheetData>
    <row r="1" spans="2:32" x14ac:dyDescent="0.25">
      <c r="B1" s="9" t="s">
        <v>14</v>
      </c>
      <c r="C1" s="9"/>
      <c r="D1" s="9"/>
      <c r="E1" s="9"/>
      <c r="F1" s="9"/>
      <c r="G1" s="4" t="s">
        <v>9</v>
      </c>
    </row>
    <row r="2" spans="2:32" x14ac:dyDescent="0.25">
      <c r="B2" s="3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32" x14ac:dyDescent="0.25">
      <c r="B3" s="3"/>
      <c r="C3" s="3">
        <v>500</v>
      </c>
      <c r="D3" s="3">
        <v>1000</v>
      </c>
      <c r="E3" s="3">
        <v>1500</v>
      </c>
      <c r="F3" s="3">
        <v>2000</v>
      </c>
      <c r="G3" s="3">
        <v>2500</v>
      </c>
      <c r="H3" s="3">
        <v>3000</v>
      </c>
      <c r="I3" s="3">
        <v>3500</v>
      </c>
      <c r="J3" s="3">
        <v>4000</v>
      </c>
      <c r="K3" s="3">
        <v>4500</v>
      </c>
      <c r="L3" s="3">
        <v>5000</v>
      </c>
      <c r="M3" s="3">
        <v>5500</v>
      </c>
      <c r="N3" s="3">
        <v>6000</v>
      </c>
      <c r="O3" s="3">
        <v>6500</v>
      </c>
      <c r="P3" s="3">
        <v>7000</v>
      </c>
    </row>
    <row r="4" spans="2:32" x14ac:dyDescent="0.25">
      <c r="B4" s="3">
        <v>0.125</v>
      </c>
      <c r="C4" s="2">
        <v>27.5</v>
      </c>
      <c r="D4" s="2">
        <v>27.5</v>
      </c>
      <c r="E4" s="2">
        <v>36.700000000000003</v>
      </c>
      <c r="F4" s="2">
        <v>41.1</v>
      </c>
      <c r="G4" s="2">
        <v>43.5</v>
      </c>
      <c r="H4" s="2">
        <v>44.6</v>
      </c>
      <c r="I4" s="2">
        <v>48.1</v>
      </c>
      <c r="J4" s="2">
        <v>52.9</v>
      </c>
      <c r="K4" s="2">
        <v>53.1</v>
      </c>
      <c r="L4" s="2">
        <v>50</v>
      </c>
      <c r="M4" s="2">
        <v>40.799999999999997</v>
      </c>
      <c r="N4" s="2">
        <v>42.2</v>
      </c>
      <c r="O4" s="2">
        <v>34.799999999999997</v>
      </c>
      <c r="P4" s="2">
        <v>39</v>
      </c>
      <c r="R4" s="9" t="s">
        <v>15</v>
      </c>
      <c r="S4" s="9"/>
      <c r="T4" s="9"/>
      <c r="U4" s="9"/>
      <c r="V4" s="9"/>
      <c r="W4" s="4" t="s">
        <v>9</v>
      </c>
    </row>
    <row r="5" spans="2:32" x14ac:dyDescent="0.25">
      <c r="B5" s="3">
        <v>0.1875</v>
      </c>
      <c r="C5" s="2">
        <v>27.5</v>
      </c>
      <c r="D5" s="2">
        <v>27.5</v>
      </c>
      <c r="E5" s="2">
        <v>36.700000000000003</v>
      </c>
      <c r="F5" s="2">
        <v>41.1</v>
      </c>
      <c r="G5" s="2">
        <v>43.5</v>
      </c>
      <c r="H5" s="2">
        <v>44.6</v>
      </c>
      <c r="I5" s="2">
        <v>48.1</v>
      </c>
      <c r="J5" s="2">
        <v>52.9</v>
      </c>
      <c r="K5" s="2">
        <v>53.1</v>
      </c>
      <c r="L5" s="2">
        <v>50</v>
      </c>
      <c r="M5" s="2">
        <v>40.799999999999997</v>
      </c>
      <c r="N5" s="2">
        <v>42.2</v>
      </c>
      <c r="O5" s="2">
        <v>34.799999999999997</v>
      </c>
      <c r="P5" s="2">
        <v>39</v>
      </c>
      <c r="R5" s="3"/>
      <c r="S5" s="3" t="s">
        <v>0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2:32" x14ac:dyDescent="0.25">
      <c r="B6" s="3">
        <v>0.25</v>
      </c>
      <c r="C6" s="2">
        <v>21.1</v>
      </c>
      <c r="D6" s="2">
        <v>25.7</v>
      </c>
      <c r="E6" s="2">
        <v>34.4</v>
      </c>
      <c r="F6" s="2">
        <v>37.1</v>
      </c>
      <c r="G6" s="2">
        <v>39.299999999999997</v>
      </c>
      <c r="H6" s="2">
        <v>40</v>
      </c>
      <c r="I6" s="2">
        <v>43.2</v>
      </c>
      <c r="J6" s="2">
        <v>45.6</v>
      </c>
      <c r="K6" s="2">
        <v>46.6</v>
      </c>
      <c r="L6" s="2">
        <v>43.7</v>
      </c>
      <c r="M6" s="2">
        <v>40.799999999999997</v>
      </c>
      <c r="N6" s="2">
        <v>42.2</v>
      </c>
      <c r="O6" s="2">
        <v>34.799999999999997</v>
      </c>
      <c r="P6" s="2">
        <v>39</v>
      </c>
      <c r="R6" s="3"/>
      <c r="S6" s="3">
        <v>500</v>
      </c>
      <c r="T6" s="3">
        <v>1000</v>
      </c>
      <c r="U6" s="3">
        <v>1500</v>
      </c>
      <c r="V6" s="3">
        <v>2000</v>
      </c>
      <c r="W6" s="3">
        <v>2500</v>
      </c>
      <c r="X6" s="3">
        <v>3000</v>
      </c>
      <c r="Y6" s="3">
        <v>3500</v>
      </c>
      <c r="Z6" s="3">
        <v>4000</v>
      </c>
      <c r="AA6" s="3">
        <v>4500</v>
      </c>
      <c r="AB6" s="3">
        <v>5000</v>
      </c>
      <c r="AC6" s="3">
        <v>5500</v>
      </c>
      <c r="AD6" s="3">
        <v>6000</v>
      </c>
      <c r="AE6" s="3">
        <v>6500</v>
      </c>
      <c r="AF6" s="3">
        <v>7000</v>
      </c>
    </row>
    <row r="7" spans="2:32" x14ac:dyDescent="0.25">
      <c r="B7" s="3">
        <v>0.3125</v>
      </c>
      <c r="C7" s="2">
        <v>17.8</v>
      </c>
      <c r="D7" s="2">
        <v>23.8</v>
      </c>
      <c r="E7" s="2">
        <v>32.1</v>
      </c>
      <c r="F7" s="2">
        <v>33.1</v>
      </c>
      <c r="G7" s="2">
        <v>35</v>
      </c>
      <c r="H7" s="2">
        <v>35.4</v>
      </c>
      <c r="I7" s="2">
        <v>38.299999999999997</v>
      </c>
      <c r="J7" s="2">
        <v>38.200000000000003</v>
      </c>
      <c r="K7" s="2">
        <v>40.200000000000003</v>
      </c>
      <c r="L7" s="2">
        <v>37.299999999999997</v>
      </c>
      <c r="M7" s="2">
        <v>40.799999999999997</v>
      </c>
      <c r="N7" s="2">
        <v>42.2</v>
      </c>
      <c r="O7" s="2">
        <v>34.799999999999997</v>
      </c>
      <c r="P7" s="2">
        <v>39</v>
      </c>
      <c r="R7" s="3">
        <v>0.3125</v>
      </c>
      <c r="S7" s="2">
        <v>37.5</v>
      </c>
      <c r="T7" s="2">
        <v>37.5</v>
      </c>
      <c r="U7" s="2">
        <v>46.7</v>
      </c>
      <c r="V7" s="2">
        <v>51.1</v>
      </c>
      <c r="W7" s="2">
        <v>53.5</v>
      </c>
      <c r="X7" s="2">
        <v>54.6</v>
      </c>
      <c r="Y7" s="2">
        <v>58.1</v>
      </c>
      <c r="Z7" s="2">
        <v>62.9</v>
      </c>
      <c r="AA7" s="2">
        <v>63.1</v>
      </c>
      <c r="AB7" s="2">
        <v>60</v>
      </c>
      <c r="AC7" s="2">
        <v>50.8</v>
      </c>
      <c r="AD7" s="2">
        <v>52.2</v>
      </c>
      <c r="AE7" s="2">
        <v>44.8</v>
      </c>
      <c r="AF7" s="2">
        <v>55.4</v>
      </c>
    </row>
    <row r="8" spans="2:32" x14ac:dyDescent="0.25">
      <c r="B8" s="3">
        <v>0.375</v>
      </c>
      <c r="C8" s="2">
        <v>14.5</v>
      </c>
      <c r="D8" s="2">
        <v>21.9</v>
      </c>
      <c r="E8" s="2">
        <v>29.7</v>
      </c>
      <c r="F8" s="2">
        <v>29</v>
      </c>
      <c r="G8" s="2">
        <v>30.8</v>
      </c>
      <c r="H8" s="2">
        <v>30.9</v>
      </c>
      <c r="I8" s="2">
        <v>33.4</v>
      </c>
      <c r="J8" s="2">
        <v>30.8</v>
      </c>
      <c r="K8" s="2">
        <v>33.700000000000003</v>
      </c>
      <c r="L8" s="2">
        <v>31</v>
      </c>
      <c r="M8" s="2">
        <v>38</v>
      </c>
      <c r="N8" s="2">
        <v>40.1</v>
      </c>
      <c r="O8" s="2">
        <v>34.4</v>
      </c>
      <c r="P8" s="2">
        <v>37.1</v>
      </c>
      <c r="R8" s="3">
        <v>0.375</v>
      </c>
      <c r="S8" s="2">
        <v>24.5</v>
      </c>
      <c r="T8" s="2">
        <v>31.9</v>
      </c>
      <c r="U8" s="2">
        <v>39.700000000000003</v>
      </c>
      <c r="V8" s="2">
        <v>39</v>
      </c>
      <c r="W8" s="2">
        <v>40.799999999999997</v>
      </c>
      <c r="X8" s="2">
        <v>40.9</v>
      </c>
      <c r="Y8" s="2">
        <v>43.4</v>
      </c>
      <c r="Z8" s="2">
        <v>40.799999999999997</v>
      </c>
      <c r="AA8" s="2">
        <v>40.700000000000003</v>
      </c>
      <c r="AB8" s="2">
        <v>43</v>
      </c>
      <c r="AC8" s="2">
        <v>45</v>
      </c>
      <c r="AD8" s="2">
        <v>45</v>
      </c>
      <c r="AE8" s="2">
        <v>41</v>
      </c>
      <c r="AF8" s="2">
        <v>43.5</v>
      </c>
    </row>
    <row r="9" spans="2:32" x14ac:dyDescent="0.25">
      <c r="B9" s="3">
        <v>0.4375</v>
      </c>
      <c r="C9" s="2">
        <v>12.3</v>
      </c>
      <c r="D9" s="2">
        <v>20.7</v>
      </c>
      <c r="E9" s="2">
        <v>28</v>
      </c>
      <c r="F9" s="2">
        <v>27.2</v>
      </c>
      <c r="G9" s="2">
        <v>29</v>
      </c>
      <c r="H9" s="2">
        <v>28.8</v>
      </c>
      <c r="I9" s="2">
        <v>31</v>
      </c>
      <c r="J9" s="2">
        <v>28.8</v>
      </c>
      <c r="K9" s="2">
        <v>31</v>
      </c>
      <c r="L9" s="2">
        <v>29</v>
      </c>
      <c r="M9" s="2">
        <v>35.200000000000003</v>
      </c>
      <c r="N9" s="2">
        <v>37.9</v>
      </c>
      <c r="O9" s="2">
        <v>34.1</v>
      </c>
      <c r="P9" s="2">
        <v>35.799999999999997</v>
      </c>
      <c r="R9" s="3">
        <v>0.4375</v>
      </c>
      <c r="S9" s="2">
        <v>26</v>
      </c>
      <c r="T9" s="2">
        <v>32</v>
      </c>
      <c r="U9" s="2">
        <v>40</v>
      </c>
      <c r="V9" s="2">
        <v>39</v>
      </c>
      <c r="W9" s="2">
        <v>39</v>
      </c>
      <c r="X9" s="2">
        <v>39</v>
      </c>
      <c r="Y9" s="2">
        <v>41</v>
      </c>
      <c r="Z9" s="2">
        <v>39</v>
      </c>
      <c r="AA9" s="2">
        <v>34.4</v>
      </c>
      <c r="AB9" s="2">
        <v>40</v>
      </c>
      <c r="AC9" s="2">
        <v>42</v>
      </c>
      <c r="AD9" s="2">
        <v>36.5</v>
      </c>
      <c r="AE9" s="2">
        <v>40</v>
      </c>
      <c r="AF9" s="2">
        <v>42.5</v>
      </c>
    </row>
    <row r="10" spans="2:32" x14ac:dyDescent="0.25">
      <c r="B10" s="3">
        <v>0.5</v>
      </c>
      <c r="C10" s="2">
        <v>10.4</v>
      </c>
      <c r="D10" s="2">
        <v>19.600000000000001</v>
      </c>
      <c r="E10" s="2">
        <v>26.3</v>
      </c>
      <c r="F10" s="2">
        <v>25.3</v>
      </c>
      <c r="G10" s="2">
        <v>27.3</v>
      </c>
      <c r="H10" s="2">
        <v>26.9</v>
      </c>
      <c r="I10" s="2">
        <v>28.6</v>
      </c>
      <c r="J10" s="2">
        <v>26.8</v>
      </c>
      <c r="K10" s="2">
        <v>28.4</v>
      </c>
      <c r="L10" s="2">
        <v>27.1</v>
      </c>
      <c r="M10" s="2">
        <v>32.5</v>
      </c>
      <c r="N10" s="2">
        <v>35.799999999999997</v>
      </c>
      <c r="O10" s="2">
        <v>33.700000000000003</v>
      </c>
      <c r="P10" s="2">
        <v>34.6</v>
      </c>
      <c r="R10" s="3">
        <v>0.5</v>
      </c>
      <c r="S10" s="2">
        <v>23</v>
      </c>
      <c r="T10" s="2">
        <v>31</v>
      </c>
      <c r="U10" s="2">
        <v>38</v>
      </c>
      <c r="V10" s="2">
        <v>38</v>
      </c>
      <c r="W10" s="2">
        <v>38</v>
      </c>
      <c r="X10" s="2">
        <v>37</v>
      </c>
      <c r="Y10" s="2">
        <v>35.5</v>
      </c>
      <c r="Z10" s="2">
        <v>37</v>
      </c>
      <c r="AA10" s="2">
        <v>28.1</v>
      </c>
      <c r="AB10" s="2">
        <v>32</v>
      </c>
      <c r="AC10" s="2">
        <v>39</v>
      </c>
      <c r="AD10" s="2">
        <v>35.5</v>
      </c>
      <c r="AE10" s="2">
        <v>29</v>
      </c>
      <c r="AF10" s="2">
        <v>34</v>
      </c>
    </row>
    <row r="11" spans="2:32" x14ac:dyDescent="0.25">
      <c r="B11" s="3">
        <v>0.5625</v>
      </c>
      <c r="C11" s="2">
        <v>9.4</v>
      </c>
      <c r="D11" s="2">
        <v>18.399999999999999</v>
      </c>
      <c r="E11" s="2">
        <v>24.7</v>
      </c>
      <c r="F11" s="2">
        <v>23.5</v>
      </c>
      <c r="G11" s="2">
        <v>25.5</v>
      </c>
      <c r="H11" s="2">
        <v>24.9</v>
      </c>
      <c r="I11" s="2">
        <v>26.3</v>
      </c>
      <c r="J11" s="2">
        <v>24.8</v>
      </c>
      <c r="K11" s="2">
        <v>25.8</v>
      </c>
      <c r="L11" s="2">
        <v>25.2</v>
      </c>
      <c r="M11" s="2">
        <v>29.8</v>
      </c>
      <c r="N11" s="2">
        <v>33.799999999999997</v>
      </c>
      <c r="O11" s="2">
        <v>34.4</v>
      </c>
      <c r="P11" s="2">
        <v>33.299999999999997</v>
      </c>
      <c r="R11" s="3">
        <v>0.5625</v>
      </c>
      <c r="S11" s="2">
        <v>15.9</v>
      </c>
      <c r="T11" s="2">
        <v>20.5</v>
      </c>
      <c r="U11" s="2">
        <v>26.5</v>
      </c>
      <c r="V11" s="2">
        <v>29</v>
      </c>
      <c r="W11" s="2">
        <v>34.5</v>
      </c>
      <c r="X11" s="2">
        <v>32.5</v>
      </c>
      <c r="Y11" s="2">
        <v>30</v>
      </c>
      <c r="Z11" s="2">
        <v>25</v>
      </c>
      <c r="AA11" s="2">
        <v>25.6</v>
      </c>
      <c r="AB11" s="2">
        <v>24.5</v>
      </c>
      <c r="AC11" s="2">
        <v>31</v>
      </c>
      <c r="AD11" s="2">
        <v>31.5</v>
      </c>
      <c r="AE11" s="2">
        <v>26.5</v>
      </c>
      <c r="AF11" s="2">
        <v>28.4</v>
      </c>
    </row>
    <row r="12" spans="2:32" x14ac:dyDescent="0.25">
      <c r="B12" s="3">
        <v>0.625</v>
      </c>
      <c r="C12" s="2">
        <v>8</v>
      </c>
      <c r="D12" s="2">
        <v>17.399999999999999</v>
      </c>
      <c r="E12" s="2">
        <v>22</v>
      </c>
      <c r="F12" s="2">
        <v>22.4</v>
      </c>
      <c r="G12" s="2">
        <v>24.2</v>
      </c>
      <c r="H12" s="2">
        <v>23.3</v>
      </c>
      <c r="I12" s="2">
        <v>24.1</v>
      </c>
      <c r="J12" s="2">
        <v>23.4</v>
      </c>
      <c r="K12" s="2">
        <v>24.5</v>
      </c>
      <c r="L12" s="2">
        <v>24.7</v>
      </c>
      <c r="M12" s="2">
        <v>29.8</v>
      </c>
      <c r="N12" s="2">
        <v>32.200000000000003</v>
      </c>
      <c r="O12" s="2">
        <v>35</v>
      </c>
      <c r="P12" s="2">
        <v>31.8</v>
      </c>
      <c r="R12" s="3">
        <v>0.625</v>
      </c>
      <c r="S12" s="2">
        <v>9</v>
      </c>
      <c r="T12" s="2">
        <v>11.5</v>
      </c>
      <c r="U12" s="2">
        <v>20.5</v>
      </c>
      <c r="V12" s="2">
        <v>24.5</v>
      </c>
      <c r="W12" s="2">
        <v>30.5</v>
      </c>
      <c r="X12" s="2">
        <v>28.5</v>
      </c>
      <c r="Y12" s="2">
        <v>24.4</v>
      </c>
      <c r="Z12" s="2">
        <v>23.7</v>
      </c>
      <c r="AA12" s="2">
        <v>24.6</v>
      </c>
      <c r="AB12" s="2">
        <v>20.5</v>
      </c>
      <c r="AC12" s="2">
        <v>29</v>
      </c>
      <c r="AD12" s="2">
        <v>25.5</v>
      </c>
      <c r="AE12" s="2">
        <v>24.5</v>
      </c>
      <c r="AF12" s="2">
        <v>27</v>
      </c>
    </row>
    <row r="13" spans="2:32" x14ac:dyDescent="0.25">
      <c r="B13" s="3">
        <v>0.6875</v>
      </c>
      <c r="C13" s="2">
        <v>7.3</v>
      </c>
      <c r="D13" s="2">
        <v>12.1</v>
      </c>
      <c r="E13" s="2">
        <v>19.3</v>
      </c>
      <c r="F13" s="2">
        <v>21.2</v>
      </c>
      <c r="G13" s="2">
        <v>22.9</v>
      </c>
      <c r="H13" s="2">
        <v>21.7</v>
      </c>
      <c r="I13" s="2">
        <v>22</v>
      </c>
      <c r="J13" s="2">
        <v>21.9</v>
      </c>
      <c r="K13" s="2">
        <v>23.2</v>
      </c>
      <c r="L13" s="2">
        <v>24.2</v>
      </c>
      <c r="M13" s="2">
        <v>29.8</v>
      </c>
      <c r="N13" s="2">
        <v>30.7</v>
      </c>
      <c r="O13" s="2">
        <v>34.5</v>
      </c>
      <c r="P13" s="2">
        <v>30.3</v>
      </c>
      <c r="R13" s="3">
        <v>0.6875</v>
      </c>
      <c r="S13" s="2">
        <v>6</v>
      </c>
      <c r="T13" s="2">
        <v>8.5</v>
      </c>
      <c r="U13" s="2">
        <v>12</v>
      </c>
      <c r="V13" s="2">
        <v>19.8</v>
      </c>
      <c r="W13" s="2">
        <v>26.5</v>
      </c>
      <c r="X13" s="2">
        <v>24.5</v>
      </c>
      <c r="Y13" s="2">
        <v>22.5</v>
      </c>
      <c r="Z13" s="2">
        <v>21.6</v>
      </c>
      <c r="AA13" s="2">
        <v>23.4</v>
      </c>
      <c r="AB13" s="2">
        <v>20.5</v>
      </c>
      <c r="AC13" s="2">
        <v>24.5</v>
      </c>
      <c r="AD13" s="2">
        <v>24.3</v>
      </c>
      <c r="AE13" s="2">
        <v>24.3</v>
      </c>
      <c r="AF13" s="2">
        <v>24.3</v>
      </c>
    </row>
    <row r="14" spans="2:32" x14ac:dyDescent="0.25">
      <c r="B14" s="3">
        <v>0.75</v>
      </c>
      <c r="C14" s="2">
        <v>6.3</v>
      </c>
      <c r="D14" s="2">
        <v>11.1</v>
      </c>
      <c r="E14" s="2">
        <v>18.3</v>
      </c>
      <c r="F14" s="2">
        <v>19</v>
      </c>
      <c r="G14" s="2">
        <v>21.2</v>
      </c>
      <c r="H14" s="2">
        <v>21.6</v>
      </c>
      <c r="I14" s="2">
        <v>22.2</v>
      </c>
      <c r="J14" s="2">
        <v>22</v>
      </c>
      <c r="K14" s="2">
        <v>23.4</v>
      </c>
      <c r="L14" s="2">
        <v>24.5</v>
      </c>
      <c r="M14" s="2">
        <v>29.8</v>
      </c>
      <c r="N14" s="2">
        <v>28.7</v>
      </c>
      <c r="O14" s="2">
        <v>34</v>
      </c>
      <c r="P14" s="2">
        <v>29.5</v>
      </c>
      <c r="R14" s="3">
        <v>0.75</v>
      </c>
      <c r="S14" s="2">
        <v>2</v>
      </c>
      <c r="T14" s="2">
        <v>5.5</v>
      </c>
      <c r="U14" s="2">
        <v>7.3</v>
      </c>
      <c r="V14" s="2">
        <v>14.3</v>
      </c>
      <c r="W14" s="2">
        <v>21.9</v>
      </c>
      <c r="X14" s="2">
        <v>21.5</v>
      </c>
      <c r="Y14" s="2">
        <v>19.5</v>
      </c>
      <c r="Z14" s="2">
        <v>20.3</v>
      </c>
      <c r="AA14" s="2">
        <v>19.5</v>
      </c>
      <c r="AB14" s="2">
        <v>21.5</v>
      </c>
      <c r="AC14" s="2">
        <v>24.5</v>
      </c>
      <c r="AD14" s="2">
        <v>23</v>
      </c>
      <c r="AE14" s="2">
        <v>24</v>
      </c>
      <c r="AF14" s="2">
        <v>21.5</v>
      </c>
    </row>
    <row r="15" spans="2:32" x14ac:dyDescent="0.25">
      <c r="B15" s="3">
        <v>0.8125</v>
      </c>
      <c r="C15" s="2">
        <v>5.2</v>
      </c>
      <c r="D15" s="2">
        <v>10.199999999999999</v>
      </c>
      <c r="E15" s="2">
        <v>17.3</v>
      </c>
      <c r="F15" s="2">
        <v>16.899999999999999</v>
      </c>
      <c r="G15" s="2">
        <v>19.600000000000001</v>
      </c>
      <c r="H15" s="2">
        <v>21.4</v>
      </c>
      <c r="I15" s="2">
        <v>22.4</v>
      </c>
      <c r="J15" s="2">
        <v>22.1</v>
      </c>
      <c r="K15" s="2">
        <v>23.6</v>
      </c>
      <c r="L15" s="2">
        <v>24.8</v>
      </c>
      <c r="M15" s="2">
        <v>29.1</v>
      </c>
      <c r="N15" s="2">
        <v>26.9</v>
      </c>
      <c r="O15" s="2">
        <v>28.3</v>
      </c>
      <c r="P15" s="2">
        <v>29.5</v>
      </c>
      <c r="R15" s="3">
        <v>0.8125</v>
      </c>
      <c r="S15" s="2">
        <v>-3</v>
      </c>
      <c r="T15" s="2">
        <v>1.5</v>
      </c>
      <c r="U15" s="2">
        <v>4.7</v>
      </c>
      <c r="V15" s="2">
        <v>9.5</v>
      </c>
      <c r="W15" s="2">
        <v>18</v>
      </c>
      <c r="X15" s="2">
        <v>14</v>
      </c>
      <c r="Y15" s="2">
        <v>17</v>
      </c>
      <c r="Z15" s="2">
        <v>17.5</v>
      </c>
      <c r="AA15" s="2">
        <v>18.8</v>
      </c>
      <c r="AB15" s="2">
        <v>20</v>
      </c>
      <c r="AC15" s="2">
        <v>24.3</v>
      </c>
      <c r="AD15" s="2">
        <v>22.8</v>
      </c>
      <c r="AE15" s="2">
        <v>23</v>
      </c>
      <c r="AF15" s="2">
        <v>21.3</v>
      </c>
    </row>
    <row r="16" spans="2:32" x14ac:dyDescent="0.25">
      <c r="B16" s="3">
        <v>0.875</v>
      </c>
      <c r="C16" s="2">
        <v>4.2</v>
      </c>
      <c r="D16" s="2">
        <v>9.1999999999999993</v>
      </c>
      <c r="E16" s="2">
        <v>16.3</v>
      </c>
      <c r="F16" s="2">
        <v>14.7</v>
      </c>
      <c r="G16" s="2">
        <v>17.899999999999999</v>
      </c>
      <c r="H16" s="2">
        <v>21.3</v>
      </c>
      <c r="I16" s="2">
        <v>22.6</v>
      </c>
      <c r="J16" s="2">
        <v>22.3</v>
      </c>
      <c r="K16" s="2">
        <v>23.8</v>
      </c>
      <c r="L16" s="2">
        <v>25</v>
      </c>
      <c r="M16" s="2">
        <v>28.7</v>
      </c>
      <c r="N16" s="2">
        <v>25</v>
      </c>
      <c r="O16" s="2">
        <v>27.3</v>
      </c>
      <c r="P16" s="2">
        <v>28.5</v>
      </c>
      <c r="R16" s="3">
        <v>0.875</v>
      </c>
      <c r="S16" s="2">
        <v>-3.5</v>
      </c>
      <c r="T16" s="2">
        <v>-2</v>
      </c>
      <c r="U16" s="2">
        <v>3</v>
      </c>
      <c r="V16" s="2">
        <v>7</v>
      </c>
      <c r="W16" s="2">
        <v>15</v>
      </c>
      <c r="X16" s="2">
        <v>13</v>
      </c>
      <c r="Y16" s="2">
        <v>15</v>
      </c>
      <c r="Z16" s="2">
        <v>16.5</v>
      </c>
      <c r="AA16" s="2">
        <v>18</v>
      </c>
      <c r="AB16" s="2">
        <v>18.5</v>
      </c>
      <c r="AC16" s="2">
        <v>22</v>
      </c>
      <c r="AD16" s="2">
        <v>22.5</v>
      </c>
      <c r="AE16" s="2">
        <v>22.5</v>
      </c>
      <c r="AF16" s="2">
        <v>21</v>
      </c>
    </row>
    <row r="17" spans="2:32" x14ac:dyDescent="0.25">
      <c r="B17" s="3">
        <v>0.9375</v>
      </c>
      <c r="C17" s="2">
        <v>3.2</v>
      </c>
      <c r="D17" s="2">
        <v>8.1999999999999993</v>
      </c>
      <c r="E17" s="2">
        <v>15.3</v>
      </c>
      <c r="F17" s="2">
        <v>13.4</v>
      </c>
      <c r="G17" s="2">
        <v>17.2</v>
      </c>
      <c r="H17" s="2">
        <v>20.399999999999999</v>
      </c>
      <c r="I17" s="2">
        <v>22.2</v>
      </c>
      <c r="J17" s="2">
        <v>21.4</v>
      </c>
      <c r="K17" s="2">
        <v>23.2</v>
      </c>
      <c r="L17" s="2">
        <v>24.1</v>
      </c>
      <c r="M17" s="2">
        <v>27.4</v>
      </c>
      <c r="N17" s="2">
        <v>24</v>
      </c>
      <c r="O17" s="2">
        <v>27</v>
      </c>
      <c r="P17" s="2">
        <v>27.5</v>
      </c>
      <c r="R17" s="3">
        <v>0.9375</v>
      </c>
      <c r="S17" s="2">
        <v>-4.5</v>
      </c>
      <c r="T17" s="2">
        <v>-2</v>
      </c>
      <c r="U17" s="2">
        <v>0</v>
      </c>
      <c r="V17" s="2">
        <v>3.5</v>
      </c>
      <c r="W17" s="2">
        <v>11.5</v>
      </c>
      <c r="X17" s="2">
        <v>10</v>
      </c>
      <c r="Y17" s="2">
        <v>14</v>
      </c>
      <c r="Z17" s="2">
        <v>15</v>
      </c>
      <c r="AA17" s="2">
        <v>17.5</v>
      </c>
      <c r="AB17" s="2">
        <v>17.3</v>
      </c>
      <c r="AC17" s="2">
        <v>20.8</v>
      </c>
      <c r="AD17" s="2">
        <v>21</v>
      </c>
      <c r="AE17" s="2">
        <v>21.5</v>
      </c>
      <c r="AF17" s="2">
        <v>21.8</v>
      </c>
    </row>
    <row r="18" spans="2:32" x14ac:dyDescent="0.25">
      <c r="B18" s="3">
        <v>1</v>
      </c>
      <c r="C18" s="2">
        <v>2.2000000000000002</v>
      </c>
      <c r="D18" s="2">
        <v>7.2</v>
      </c>
      <c r="E18" s="2">
        <v>14.3</v>
      </c>
      <c r="F18" s="2">
        <v>12.2</v>
      </c>
      <c r="G18" s="2">
        <v>16.399999999999999</v>
      </c>
      <c r="H18" s="2">
        <v>19.399999999999999</v>
      </c>
      <c r="I18" s="2">
        <v>21.7</v>
      </c>
      <c r="J18" s="2">
        <v>20.5</v>
      </c>
      <c r="K18" s="2">
        <v>22.5</v>
      </c>
      <c r="L18" s="2">
        <v>23.2</v>
      </c>
      <c r="M18" s="2">
        <v>26.2</v>
      </c>
      <c r="N18" s="2">
        <v>23</v>
      </c>
      <c r="O18" s="2">
        <v>27</v>
      </c>
      <c r="P18" s="2">
        <v>26.5</v>
      </c>
      <c r="R18" s="3">
        <v>1</v>
      </c>
      <c r="S18" s="2">
        <v>-5.5</v>
      </c>
      <c r="T18" s="2">
        <v>-3.5</v>
      </c>
      <c r="U18" s="2">
        <v>-2</v>
      </c>
      <c r="V18" s="2">
        <v>2.5</v>
      </c>
      <c r="W18" s="2">
        <v>10</v>
      </c>
      <c r="X18" s="2">
        <v>8</v>
      </c>
      <c r="Y18" s="2">
        <v>10</v>
      </c>
      <c r="Z18" s="2">
        <v>14.5</v>
      </c>
      <c r="AA18" s="2">
        <v>16.5</v>
      </c>
      <c r="AB18" s="2">
        <v>16</v>
      </c>
      <c r="AC18" s="2">
        <v>19.5</v>
      </c>
      <c r="AD18" s="2">
        <v>19.5</v>
      </c>
      <c r="AE18" s="2">
        <v>21.5</v>
      </c>
      <c r="AF18" s="2">
        <v>20</v>
      </c>
    </row>
    <row r="19" spans="2:32" x14ac:dyDescent="0.25">
      <c r="B19" s="3">
        <v>1.0625</v>
      </c>
      <c r="C19" s="2">
        <v>1.2</v>
      </c>
      <c r="D19" s="2">
        <v>6.2</v>
      </c>
      <c r="E19" s="2">
        <v>13.3</v>
      </c>
      <c r="F19" s="2">
        <v>10.9</v>
      </c>
      <c r="G19" s="2">
        <v>15.7</v>
      </c>
      <c r="H19" s="2">
        <v>18.5</v>
      </c>
      <c r="I19" s="2">
        <v>21.3</v>
      </c>
      <c r="J19" s="2">
        <v>19.600000000000001</v>
      </c>
      <c r="K19" s="2">
        <v>21.9</v>
      </c>
      <c r="L19" s="2">
        <v>22.3</v>
      </c>
      <c r="M19" s="2">
        <v>24.9</v>
      </c>
      <c r="N19" s="2">
        <v>22</v>
      </c>
      <c r="O19" s="2">
        <v>26</v>
      </c>
      <c r="P19" s="2">
        <v>25.5</v>
      </c>
      <c r="R19" s="3">
        <v>1.0625</v>
      </c>
      <c r="S19" s="2">
        <v>-6.5</v>
      </c>
      <c r="T19" s="2">
        <v>-4.5</v>
      </c>
      <c r="U19" s="2">
        <v>-3.5</v>
      </c>
      <c r="V19" s="2">
        <v>1.5</v>
      </c>
      <c r="W19" s="2">
        <v>8</v>
      </c>
      <c r="X19" s="2">
        <v>8</v>
      </c>
      <c r="Y19" s="2">
        <v>10</v>
      </c>
      <c r="Z19" s="2">
        <v>12.5</v>
      </c>
      <c r="AA19" s="2">
        <v>15</v>
      </c>
      <c r="AB19" s="2">
        <v>14.5</v>
      </c>
      <c r="AC19" s="2">
        <v>18</v>
      </c>
      <c r="AD19" s="2">
        <v>18</v>
      </c>
      <c r="AE19" s="2">
        <v>20.5</v>
      </c>
      <c r="AF19" s="2">
        <v>19</v>
      </c>
    </row>
    <row r="20" spans="2:32" x14ac:dyDescent="0.25">
      <c r="B20" s="3">
        <v>1.125</v>
      </c>
      <c r="C20" s="2">
        <v>0.2</v>
      </c>
      <c r="D20" s="2">
        <v>5.2</v>
      </c>
      <c r="E20" s="2">
        <v>12.3</v>
      </c>
      <c r="F20" s="2">
        <v>9.9</v>
      </c>
      <c r="G20" s="2">
        <v>14.7</v>
      </c>
      <c r="H20" s="2">
        <v>17.5</v>
      </c>
      <c r="I20" s="2">
        <v>20.3</v>
      </c>
      <c r="J20" s="2">
        <v>19.2</v>
      </c>
      <c r="K20" s="2">
        <v>21.4</v>
      </c>
      <c r="L20" s="2">
        <v>22</v>
      </c>
      <c r="M20" s="2">
        <v>23.9</v>
      </c>
      <c r="N20" s="2">
        <v>21</v>
      </c>
      <c r="O20" s="2">
        <v>25</v>
      </c>
      <c r="P20" s="2">
        <v>24.5</v>
      </c>
      <c r="R20" s="3">
        <v>1.125</v>
      </c>
      <c r="S20" s="2">
        <v>-7.5</v>
      </c>
      <c r="T20" s="2">
        <v>-5.5</v>
      </c>
      <c r="U20" s="2">
        <v>-3.5</v>
      </c>
      <c r="V20" s="2">
        <v>0</v>
      </c>
      <c r="W20" s="2">
        <v>7</v>
      </c>
      <c r="X20" s="2">
        <v>7</v>
      </c>
      <c r="Y20" s="2">
        <v>9</v>
      </c>
      <c r="Z20" s="2">
        <v>12</v>
      </c>
      <c r="AA20" s="2">
        <v>13</v>
      </c>
      <c r="AB20" s="2">
        <v>16</v>
      </c>
      <c r="AC20" s="2">
        <v>16.5</v>
      </c>
      <c r="AD20" s="2">
        <v>18</v>
      </c>
      <c r="AE20" s="2">
        <v>19</v>
      </c>
      <c r="AF20" s="2">
        <v>16.5</v>
      </c>
    </row>
    <row r="21" spans="2:32" x14ac:dyDescent="0.25">
      <c r="B21" s="3">
        <v>1.1875</v>
      </c>
      <c r="C21" s="2">
        <v>-0.8</v>
      </c>
      <c r="D21" s="2">
        <v>4.2</v>
      </c>
      <c r="E21" s="2">
        <v>11.3</v>
      </c>
      <c r="F21" s="2">
        <v>8.9</v>
      </c>
      <c r="G21" s="2">
        <v>13.7</v>
      </c>
      <c r="H21" s="2">
        <v>16.5</v>
      </c>
      <c r="I21" s="2">
        <v>19.3</v>
      </c>
      <c r="J21" s="2">
        <v>18.8</v>
      </c>
      <c r="K21" s="2">
        <v>20.9</v>
      </c>
      <c r="L21" s="2">
        <v>21.7</v>
      </c>
      <c r="M21" s="2">
        <v>22.9</v>
      </c>
      <c r="N21" s="2">
        <v>20</v>
      </c>
      <c r="O21" s="2">
        <v>24</v>
      </c>
      <c r="P21" s="2">
        <v>23.5</v>
      </c>
      <c r="R21" s="3">
        <v>1.1875</v>
      </c>
      <c r="S21" s="2">
        <v>-8.5</v>
      </c>
      <c r="T21" s="2">
        <v>-6.5</v>
      </c>
      <c r="U21" s="2">
        <v>-3.5</v>
      </c>
      <c r="V21" s="2">
        <v>-1.5</v>
      </c>
      <c r="W21" s="2">
        <v>5</v>
      </c>
      <c r="X21" s="2">
        <v>6</v>
      </c>
      <c r="Y21" s="2">
        <v>8</v>
      </c>
      <c r="Z21" s="2">
        <v>11.5</v>
      </c>
      <c r="AA21" s="2">
        <v>12.5</v>
      </c>
      <c r="AB21" s="2">
        <v>14.5</v>
      </c>
      <c r="AC21" s="2">
        <v>15.5</v>
      </c>
      <c r="AD21" s="2">
        <v>17.2</v>
      </c>
      <c r="AE21" s="2">
        <v>18</v>
      </c>
      <c r="AF21" s="2">
        <v>15.5</v>
      </c>
    </row>
    <row r="22" spans="2:32" x14ac:dyDescent="0.25">
      <c r="B22" s="3">
        <v>1.25</v>
      </c>
      <c r="C22" s="2">
        <v>-1.8</v>
      </c>
      <c r="D22" s="2">
        <v>3.2</v>
      </c>
      <c r="E22" s="2">
        <v>10.3</v>
      </c>
      <c r="F22" s="2">
        <v>7.9</v>
      </c>
      <c r="G22" s="2">
        <v>12.7</v>
      </c>
      <c r="H22" s="2">
        <v>15.5</v>
      </c>
      <c r="I22" s="2">
        <v>18.3</v>
      </c>
      <c r="J22" s="2">
        <v>18.5</v>
      </c>
      <c r="K22" s="2">
        <v>20.5</v>
      </c>
      <c r="L22" s="2">
        <v>21.4</v>
      </c>
      <c r="M22" s="2">
        <v>21.9</v>
      </c>
      <c r="N22" s="2">
        <v>19</v>
      </c>
      <c r="O22" s="2">
        <v>23</v>
      </c>
      <c r="P22" s="2">
        <v>22.5</v>
      </c>
      <c r="R22" s="3">
        <v>1.25</v>
      </c>
      <c r="S22" s="2">
        <v>-9.5</v>
      </c>
      <c r="T22" s="2">
        <v>-7.5</v>
      </c>
      <c r="U22" s="2">
        <v>-4.5</v>
      </c>
      <c r="V22" s="2">
        <v>-3</v>
      </c>
      <c r="W22" s="2">
        <v>4</v>
      </c>
      <c r="X22" s="2">
        <v>5</v>
      </c>
      <c r="Y22" s="2">
        <v>8</v>
      </c>
      <c r="Z22" s="2">
        <v>10</v>
      </c>
      <c r="AA22" s="2">
        <v>12</v>
      </c>
      <c r="AB22" s="2">
        <v>13.5</v>
      </c>
      <c r="AC22" s="2">
        <v>14.5</v>
      </c>
      <c r="AD22" s="2">
        <v>17.2</v>
      </c>
      <c r="AE22" s="2">
        <v>17</v>
      </c>
      <c r="AF22" s="2">
        <v>14.5</v>
      </c>
    </row>
    <row r="23" spans="2:32" x14ac:dyDescent="0.25">
      <c r="B23" s="3">
        <v>1.3125</v>
      </c>
      <c r="C23" s="2">
        <v>-2.8</v>
      </c>
      <c r="D23" s="2">
        <v>2.2000000000000002</v>
      </c>
      <c r="E23" s="2">
        <v>9.3000000000000007</v>
      </c>
      <c r="F23" s="2">
        <v>6.9</v>
      </c>
      <c r="G23" s="2">
        <v>11.7</v>
      </c>
      <c r="H23" s="2">
        <v>14.5</v>
      </c>
      <c r="I23" s="2">
        <v>17.3</v>
      </c>
      <c r="J23" s="2">
        <v>18.2</v>
      </c>
      <c r="K23" s="2">
        <v>20.7</v>
      </c>
      <c r="L23" s="2">
        <v>20.399999999999999</v>
      </c>
      <c r="M23" s="2">
        <v>20.9</v>
      </c>
      <c r="N23" s="2">
        <v>18</v>
      </c>
      <c r="O23" s="2">
        <v>22</v>
      </c>
      <c r="P23" s="2">
        <v>21.5</v>
      </c>
      <c r="R23" s="3">
        <v>1.3125</v>
      </c>
      <c r="S23" s="2">
        <v>-10.5</v>
      </c>
      <c r="T23" s="2">
        <v>-8.5</v>
      </c>
      <c r="U23" s="2">
        <v>-5.5</v>
      </c>
      <c r="V23" s="2">
        <v>-3</v>
      </c>
      <c r="W23" s="2">
        <v>3</v>
      </c>
      <c r="X23" s="2">
        <v>4.5</v>
      </c>
      <c r="Y23" s="2">
        <v>6.5</v>
      </c>
      <c r="Z23" s="2">
        <v>8.5</v>
      </c>
      <c r="AA23" s="2">
        <v>10.5</v>
      </c>
      <c r="AB23" s="2">
        <v>12.5</v>
      </c>
      <c r="AC23" s="2">
        <v>13.2</v>
      </c>
      <c r="AD23" s="2">
        <v>17</v>
      </c>
      <c r="AE23" s="2">
        <v>16</v>
      </c>
      <c r="AF23" s="2">
        <v>13.5</v>
      </c>
    </row>
    <row r="24" spans="2:32" x14ac:dyDescent="0.25">
      <c r="B24" s="3">
        <v>1.375</v>
      </c>
      <c r="C24" s="2">
        <v>-3.8</v>
      </c>
      <c r="D24" s="2">
        <v>1.2</v>
      </c>
      <c r="E24" s="2">
        <v>8.3000000000000007</v>
      </c>
      <c r="F24" s="2">
        <v>5.9</v>
      </c>
      <c r="G24" s="2">
        <v>10.7</v>
      </c>
      <c r="H24" s="2">
        <v>13.5</v>
      </c>
      <c r="I24" s="2">
        <v>16.3</v>
      </c>
      <c r="J24" s="2">
        <v>18</v>
      </c>
      <c r="K24" s="2">
        <v>20.9</v>
      </c>
      <c r="L24" s="2">
        <v>19.399999999999999</v>
      </c>
      <c r="M24" s="2">
        <v>19.899999999999999</v>
      </c>
      <c r="N24" s="2">
        <v>17</v>
      </c>
      <c r="O24" s="2">
        <v>21</v>
      </c>
      <c r="P24" s="2">
        <v>20.5</v>
      </c>
      <c r="R24" s="3">
        <v>1.375</v>
      </c>
      <c r="S24" s="2">
        <v>-11.5</v>
      </c>
      <c r="T24" s="2">
        <v>-9.5</v>
      </c>
      <c r="U24" s="2">
        <v>-6.5</v>
      </c>
      <c r="V24" s="2">
        <v>-3</v>
      </c>
      <c r="W24" s="2">
        <v>2</v>
      </c>
      <c r="X24" s="2">
        <v>3</v>
      </c>
      <c r="Y24" s="2">
        <v>6.5</v>
      </c>
      <c r="Z24" s="2">
        <v>8</v>
      </c>
      <c r="AA24" s="2">
        <v>10</v>
      </c>
      <c r="AB24" s="2">
        <v>12</v>
      </c>
      <c r="AC24" s="2">
        <v>14</v>
      </c>
      <c r="AD24" s="2">
        <v>16</v>
      </c>
      <c r="AE24" s="2">
        <v>15</v>
      </c>
      <c r="AF24" s="2">
        <v>12.5</v>
      </c>
    </row>
    <row r="25" spans="2:32" x14ac:dyDescent="0.25">
      <c r="B25" s="3">
        <v>1.4375</v>
      </c>
      <c r="C25" s="2">
        <v>-4.8</v>
      </c>
      <c r="D25" s="2">
        <v>0.2</v>
      </c>
      <c r="E25" s="2">
        <v>7.3</v>
      </c>
      <c r="F25" s="2">
        <v>4.9000000000000004</v>
      </c>
      <c r="G25" s="2">
        <v>9.6999999999999993</v>
      </c>
      <c r="H25" s="2">
        <v>12.5</v>
      </c>
      <c r="I25" s="2">
        <v>15.3</v>
      </c>
      <c r="J25" s="2">
        <v>17.8</v>
      </c>
      <c r="K25" s="2">
        <v>21.1</v>
      </c>
      <c r="L25" s="2">
        <v>18.399999999999999</v>
      </c>
      <c r="M25" s="2">
        <v>18.899999999999999</v>
      </c>
      <c r="N25" s="2">
        <v>16</v>
      </c>
      <c r="O25" s="2">
        <v>20</v>
      </c>
      <c r="P25" s="2">
        <v>19.5</v>
      </c>
      <c r="R25" s="3">
        <v>1.4375</v>
      </c>
      <c r="S25" s="2">
        <v>-12.5</v>
      </c>
      <c r="T25" s="2">
        <v>-10.5</v>
      </c>
      <c r="U25" s="2">
        <v>-7.5</v>
      </c>
      <c r="V25" s="2">
        <v>-4</v>
      </c>
      <c r="W25" s="2">
        <v>1</v>
      </c>
      <c r="X25" s="2">
        <v>3</v>
      </c>
      <c r="Y25" s="2">
        <v>5</v>
      </c>
      <c r="Z25" s="2">
        <v>7.5</v>
      </c>
      <c r="AA25" s="2">
        <v>9.5</v>
      </c>
      <c r="AB25" s="2">
        <v>12</v>
      </c>
      <c r="AC25" s="2">
        <v>15</v>
      </c>
      <c r="AD25" s="2">
        <v>14</v>
      </c>
      <c r="AE25" s="2">
        <v>14</v>
      </c>
      <c r="AF25" s="2">
        <v>11.5</v>
      </c>
    </row>
    <row r="26" spans="2:32" x14ac:dyDescent="0.25">
      <c r="B26" s="3">
        <v>1.5</v>
      </c>
      <c r="C26" s="2">
        <v>-5.8</v>
      </c>
      <c r="D26" s="2">
        <v>-0.8</v>
      </c>
      <c r="E26" s="2">
        <v>6.3</v>
      </c>
      <c r="F26" s="2">
        <v>3.9</v>
      </c>
      <c r="G26" s="2">
        <v>8.6999999999999993</v>
      </c>
      <c r="H26" s="2">
        <v>11.5</v>
      </c>
      <c r="I26" s="2">
        <v>14.3</v>
      </c>
      <c r="J26" s="2">
        <v>16.8</v>
      </c>
      <c r="K26" s="2">
        <v>20.100000000000001</v>
      </c>
      <c r="L26" s="2">
        <v>17.399999999999999</v>
      </c>
      <c r="M26" s="2">
        <v>17.899999999999999</v>
      </c>
      <c r="N26" s="2">
        <v>15</v>
      </c>
      <c r="O26" s="2">
        <v>19</v>
      </c>
      <c r="P26" s="2">
        <v>18.5</v>
      </c>
      <c r="R26" s="3">
        <v>1.5</v>
      </c>
      <c r="S26" s="2">
        <v>-13.5</v>
      </c>
      <c r="T26" s="2">
        <v>-11.5</v>
      </c>
      <c r="U26" s="2">
        <v>-8.5</v>
      </c>
      <c r="V26" s="2">
        <v>-4.5</v>
      </c>
      <c r="W26" s="2">
        <v>0.3</v>
      </c>
      <c r="X26" s="2">
        <v>2.5</v>
      </c>
      <c r="Y26" s="2">
        <v>4.9000000000000004</v>
      </c>
      <c r="Z26" s="2">
        <v>6.5</v>
      </c>
      <c r="AA26" s="2">
        <v>9</v>
      </c>
      <c r="AB26" s="2">
        <v>12</v>
      </c>
      <c r="AC26" s="2">
        <v>15</v>
      </c>
      <c r="AD26" s="2">
        <v>13</v>
      </c>
      <c r="AE26" s="2">
        <v>13</v>
      </c>
      <c r="AF26" s="2">
        <v>10.5</v>
      </c>
    </row>
    <row r="27" spans="2:32" x14ac:dyDescent="0.25">
      <c r="B27" s="3">
        <v>1.5625</v>
      </c>
      <c r="C27" s="2">
        <v>-6.8</v>
      </c>
      <c r="D27" s="2">
        <v>-1.8</v>
      </c>
      <c r="E27" s="2">
        <v>5.3</v>
      </c>
      <c r="F27" s="2">
        <v>2.9</v>
      </c>
      <c r="G27" s="2">
        <v>7.7</v>
      </c>
      <c r="H27" s="2">
        <v>10.5</v>
      </c>
      <c r="I27" s="2">
        <v>13.3</v>
      </c>
      <c r="J27" s="2">
        <v>15.8</v>
      </c>
      <c r="K27" s="2">
        <v>19.100000000000001</v>
      </c>
      <c r="L27" s="2">
        <v>16.399999999999999</v>
      </c>
      <c r="M27" s="2">
        <v>16.899999999999999</v>
      </c>
      <c r="N27" s="2">
        <v>14</v>
      </c>
      <c r="O27" s="2">
        <v>18</v>
      </c>
      <c r="P27" s="2">
        <v>17.5</v>
      </c>
      <c r="R27" s="3">
        <v>1.5625</v>
      </c>
      <c r="S27" s="2">
        <v>-14.5</v>
      </c>
      <c r="T27" s="2">
        <v>-12.5</v>
      </c>
      <c r="U27" s="2">
        <v>-9.5</v>
      </c>
      <c r="V27" s="2">
        <v>-5.5</v>
      </c>
      <c r="W27" s="2">
        <v>-0.5</v>
      </c>
      <c r="X27" s="2">
        <v>2</v>
      </c>
      <c r="Y27" s="2">
        <v>4.5</v>
      </c>
      <c r="Z27" s="2">
        <v>6.5</v>
      </c>
      <c r="AA27" s="2">
        <v>8</v>
      </c>
      <c r="AB27" s="2">
        <v>12.5</v>
      </c>
      <c r="AC27" s="2">
        <v>14</v>
      </c>
      <c r="AD27" s="2">
        <v>12</v>
      </c>
      <c r="AE27" s="2">
        <v>12</v>
      </c>
      <c r="AF27" s="2">
        <v>9.5</v>
      </c>
    </row>
    <row r="28" spans="2:32" x14ac:dyDescent="0.25">
      <c r="B28" s="3">
        <v>1.625</v>
      </c>
      <c r="C28" s="2">
        <v>-7.8</v>
      </c>
      <c r="D28" s="2">
        <v>-2.8</v>
      </c>
      <c r="E28" s="2">
        <v>4.3</v>
      </c>
      <c r="F28" s="2">
        <v>1.9</v>
      </c>
      <c r="G28" s="2">
        <v>6.7</v>
      </c>
      <c r="H28" s="2">
        <v>9.5</v>
      </c>
      <c r="I28" s="2">
        <v>12.3</v>
      </c>
      <c r="J28" s="2">
        <v>14.8</v>
      </c>
      <c r="K28" s="2">
        <v>18.100000000000001</v>
      </c>
      <c r="L28" s="2">
        <v>15.4</v>
      </c>
      <c r="M28" s="2">
        <v>15.9</v>
      </c>
      <c r="N28" s="2">
        <v>13</v>
      </c>
      <c r="O28" s="2">
        <v>17</v>
      </c>
      <c r="P28" s="2">
        <v>16.5</v>
      </c>
      <c r="R28" s="3">
        <v>1.625</v>
      </c>
      <c r="S28" s="2">
        <v>-15.5</v>
      </c>
      <c r="T28" s="2">
        <v>-13.5</v>
      </c>
      <c r="U28" s="2">
        <v>-10.5</v>
      </c>
      <c r="V28" s="2">
        <v>-5.5</v>
      </c>
      <c r="W28" s="2">
        <v>-1</v>
      </c>
      <c r="X28" s="2">
        <v>2</v>
      </c>
      <c r="Y28" s="2">
        <v>5</v>
      </c>
      <c r="Z28" s="2">
        <v>6.5</v>
      </c>
      <c r="AA28" s="2">
        <v>7</v>
      </c>
      <c r="AB28" s="2">
        <v>12.5</v>
      </c>
      <c r="AC28" s="2">
        <v>13</v>
      </c>
      <c r="AD28" s="2">
        <v>11</v>
      </c>
      <c r="AE28" s="2">
        <v>11</v>
      </c>
      <c r="AF28" s="2">
        <v>8.5</v>
      </c>
    </row>
    <row r="29" spans="2:32" x14ac:dyDescent="0.25">
      <c r="B29" s="3">
        <v>1.6875</v>
      </c>
      <c r="C29" s="2">
        <v>-8.8000000000000007</v>
      </c>
      <c r="D29" s="2">
        <v>-3.8</v>
      </c>
      <c r="E29" s="2">
        <v>3.3</v>
      </c>
      <c r="F29" s="2">
        <v>0.9</v>
      </c>
      <c r="G29" s="2">
        <v>5.7</v>
      </c>
      <c r="H29" s="2">
        <v>8.5</v>
      </c>
      <c r="I29" s="2">
        <v>11.3</v>
      </c>
      <c r="J29" s="2">
        <v>13.8</v>
      </c>
      <c r="K29" s="2">
        <v>17.100000000000001</v>
      </c>
      <c r="L29" s="2">
        <v>14.4</v>
      </c>
      <c r="M29" s="2">
        <v>14.9</v>
      </c>
      <c r="N29" s="2">
        <v>12</v>
      </c>
      <c r="O29" s="2">
        <v>16</v>
      </c>
      <c r="P29" s="2">
        <v>15.5</v>
      </c>
      <c r="R29" s="3">
        <v>1.6875</v>
      </c>
      <c r="S29" s="2">
        <v>-16.5</v>
      </c>
      <c r="T29" s="2">
        <v>-14.5</v>
      </c>
      <c r="U29" s="2">
        <v>-11.5</v>
      </c>
      <c r="V29" s="2">
        <v>-3.5</v>
      </c>
      <c r="W29" s="2">
        <v>-1</v>
      </c>
      <c r="X29" s="2">
        <v>1.5</v>
      </c>
      <c r="Y29" s="2">
        <v>5</v>
      </c>
      <c r="Z29" s="2">
        <v>6.5</v>
      </c>
      <c r="AA29" s="2">
        <v>8.5</v>
      </c>
      <c r="AB29" s="2">
        <v>12</v>
      </c>
      <c r="AC29" s="2">
        <v>12</v>
      </c>
      <c r="AD29" s="2">
        <v>10</v>
      </c>
      <c r="AE29" s="2">
        <v>10</v>
      </c>
      <c r="AF29" s="2">
        <v>7.5</v>
      </c>
    </row>
    <row r="30" spans="2:32" x14ac:dyDescent="0.25">
      <c r="B30" s="3">
        <v>1.75</v>
      </c>
      <c r="C30" s="2">
        <v>-9.8000000000000007</v>
      </c>
      <c r="D30" s="2">
        <v>-4.8</v>
      </c>
      <c r="E30" s="2">
        <v>2.2999999999999998</v>
      </c>
      <c r="F30" s="2">
        <v>-0.1</v>
      </c>
      <c r="G30" s="2">
        <v>4.7</v>
      </c>
      <c r="H30" s="2">
        <v>7.5</v>
      </c>
      <c r="I30" s="2">
        <v>10.3</v>
      </c>
      <c r="J30" s="2">
        <v>12.8</v>
      </c>
      <c r="K30" s="2">
        <v>16.100000000000001</v>
      </c>
      <c r="L30" s="2">
        <v>13.4</v>
      </c>
      <c r="M30" s="2">
        <v>13.9</v>
      </c>
      <c r="N30" s="2">
        <v>11</v>
      </c>
      <c r="O30" s="2">
        <v>15</v>
      </c>
      <c r="P30" s="2">
        <v>14.5</v>
      </c>
      <c r="R30" s="3">
        <v>1.75</v>
      </c>
      <c r="S30" s="2">
        <v>-17.5</v>
      </c>
      <c r="T30" s="2">
        <v>-15.5</v>
      </c>
      <c r="U30" s="2">
        <v>-12.5</v>
      </c>
      <c r="V30" s="2">
        <v>-3.5</v>
      </c>
      <c r="W30" s="2">
        <v>-1</v>
      </c>
      <c r="X30" s="2">
        <v>1.5</v>
      </c>
      <c r="Y30" s="2">
        <v>4.5</v>
      </c>
      <c r="Z30" s="2">
        <v>6</v>
      </c>
      <c r="AA30" s="2">
        <v>8.5</v>
      </c>
      <c r="AB30" s="2">
        <v>11.5</v>
      </c>
      <c r="AC30" s="2">
        <v>11</v>
      </c>
      <c r="AD30" s="2">
        <v>9</v>
      </c>
      <c r="AE30" s="2">
        <v>9</v>
      </c>
      <c r="AF30" s="2">
        <v>6.5</v>
      </c>
    </row>
    <row r="31" spans="2:32" x14ac:dyDescent="0.25">
      <c r="B31" s="3">
        <v>1.8125</v>
      </c>
      <c r="C31" s="2">
        <v>-10.8</v>
      </c>
      <c r="D31" s="2">
        <v>-5.8</v>
      </c>
      <c r="E31" s="2">
        <v>1.3</v>
      </c>
      <c r="F31" s="2">
        <v>-1.1000000000000001</v>
      </c>
      <c r="G31" s="2">
        <v>3.7</v>
      </c>
      <c r="H31" s="2">
        <v>6.5</v>
      </c>
      <c r="I31" s="2">
        <v>9.3000000000000007</v>
      </c>
      <c r="J31" s="2">
        <v>11.8</v>
      </c>
      <c r="K31" s="2">
        <v>15.1</v>
      </c>
      <c r="L31" s="2">
        <v>12.4</v>
      </c>
      <c r="M31" s="2">
        <v>12.9</v>
      </c>
      <c r="N31" s="2">
        <v>10</v>
      </c>
      <c r="O31" s="2">
        <v>14</v>
      </c>
      <c r="P31" s="2">
        <v>13.5</v>
      </c>
      <c r="R31" s="3">
        <v>1.8125</v>
      </c>
      <c r="S31" s="2">
        <v>-18.5</v>
      </c>
      <c r="T31" s="2">
        <v>-16.5</v>
      </c>
      <c r="U31" s="2">
        <v>-13.5</v>
      </c>
      <c r="V31" s="2">
        <v>-4.5</v>
      </c>
      <c r="W31" s="2">
        <v>-2</v>
      </c>
      <c r="X31" s="2">
        <v>0.5</v>
      </c>
      <c r="Y31" s="2">
        <v>3.5</v>
      </c>
      <c r="Z31" s="2">
        <v>5</v>
      </c>
      <c r="AA31" s="2">
        <v>8</v>
      </c>
      <c r="AB31" s="2">
        <v>10.5</v>
      </c>
      <c r="AC31" s="2">
        <v>10</v>
      </c>
      <c r="AD31" s="2">
        <v>8</v>
      </c>
      <c r="AE31" s="2">
        <v>8</v>
      </c>
      <c r="AF31" s="2">
        <v>5.5</v>
      </c>
    </row>
    <row r="32" spans="2:32" x14ac:dyDescent="0.25">
      <c r="B32" s="3">
        <v>1.875</v>
      </c>
      <c r="C32" s="2">
        <v>-11.8</v>
      </c>
      <c r="D32" s="2">
        <v>-6.8</v>
      </c>
      <c r="E32" s="2">
        <v>0.3</v>
      </c>
      <c r="F32" s="2">
        <v>-2.1</v>
      </c>
      <c r="G32" s="2">
        <v>2.7</v>
      </c>
      <c r="H32" s="2">
        <v>5.5</v>
      </c>
      <c r="I32" s="2">
        <v>8.3000000000000007</v>
      </c>
      <c r="J32" s="2">
        <v>10.8</v>
      </c>
      <c r="K32" s="2">
        <v>14.1</v>
      </c>
      <c r="L32" s="2">
        <v>11.4</v>
      </c>
      <c r="M32" s="2">
        <v>11.9</v>
      </c>
      <c r="N32" s="2">
        <v>9</v>
      </c>
      <c r="O32" s="2">
        <v>13</v>
      </c>
      <c r="P32" s="2">
        <v>12.5</v>
      </c>
      <c r="R32" s="3">
        <v>1.875</v>
      </c>
      <c r="S32" s="2">
        <v>-19.5</v>
      </c>
      <c r="T32" s="2">
        <v>-17.5</v>
      </c>
      <c r="U32" s="2">
        <v>-14.5</v>
      </c>
      <c r="V32" s="2">
        <v>-5.5</v>
      </c>
      <c r="W32" s="2">
        <v>-3</v>
      </c>
      <c r="X32" s="2">
        <v>-0.5</v>
      </c>
      <c r="Y32" s="2">
        <v>2.5</v>
      </c>
      <c r="Z32" s="2">
        <v>4</v>
      </c>
      <c r="AA32" s="2">
        <v>7</v>
      </c>
      <c r="AB32" s="2">
        <v>9.5</v>
      </c>
      <c r="AC32" s="2">
        <v>9</v>
      </c>
      <c r="AD32" s="2">
        <v>7</v>
      </c>
      <c r="AE32" s="2">
        <v>7</v>
      </c>
      <c r="AF32" s="2">
        <v>4.5</v>
      </c>
    </row>
    <row r="33" spans="2:32" x14ac:dyDescent="0.25">
      <c r="B33" s="3">
        <v>1.9375</v>
      </c>
      <c r="C33" s="2">
        <v>-12.8</v>
      </c>
      <c r="D33" s="2">
        <v>-7.8</v>
      </c>
      <c r="E33" s="2">
        <v>-0.7</v>
      </c>
      <c r="F33" s="2">
        <v>-3.1</v>
      </c>
      <c r="G33" s="2">
        <v>1.7</v>
      </c>
      <c r="H33" s="2">
        <v>4.5</v>
      </c>
      <c r="I33" s="2">
        <v>7.3</v>
      </c>
      <c r="J33" s="2">
        <v>9.8000000000000007</v>
      </c>
      <c r="K33" s="2">
        <v>13.1</v>
      </c>
      <c r="L33" s="2">
        <v>10.4</v>
      </c>
      <c r="M33" s="2">
        <v>10.9</v>
      </c>
      <c r="N33" s="2">
        <v>8</v>
      </c>
      <c r="O33" s="2">
        <v>12</v>
      </c>
      <c r="P33" s="2">
        <v>11.5</v>
      </c>
      <c r="R33" s="3">
        <v>1.9375</v>
      </c>
      <c r="S33" s="2">
        <v>-20.5</v>
      </c>
      <c r="T33" s="2">
        <v>-18.5</v>
      </c>
      <c r="U33" s="2">
        <v>-15.5</v>
      </c>
      <c r="V33" s="2">
        <v>-6.5</v>
      </c>
      <c r="W33" s="2">
        <v>-4</v>
      </c>
      <c r="X33" s="2">
        <v>-1.5</v>
      </c>
      <c r="Y33" s="2">
        <v>1.5</v>
      </c>
      <c r="Z33" s="2">
        <v>3</v>
      </c>
      <c r="AA33" s="2">
        <v>6</v>
      </c>
      <c r="AB33" s="2">
        <v>8.5</v>
      </c>
      <c r="AC33" s="2">
        <v>8</v>
      </c>
      <c r="AD33" s="2">
        <v>6</v>
      </c>
      <c r="AE33" s="2">
        <v>6</v>
      </c>
      <c r="AF33" s="2">
        <v>3.5</v>
      </c>
    </row>
    <row r="34" spans="2:32" x14ac:dyDescent="0.25">
      <c r="B34" s="3">
        <v>2</v>
      </c>
      <c r="C34" s="2">
        <v>-13.8</v>
      </c>
      <c r="D34" s="2">
        <v>-8.8000000000000007</v>
      </c>
      <c r="E34" s="2">
        <v>-1.7</v>
      </c>
      <c r="F34" s="2">
        <v>-4.0999999999999996</v>
      </c>
      <c r="G34" s="2">
        <v>0.7</v>
      </c>
      <c r="H34" s="2">
        <v>3.5</v>
      </c>
      <c r="I34" s="2">
        <v>6.3</v>
      </c>
      <c r="J34" s="2">
        <v>8.8000000000000007</v>
      </c>
      <c r="K34" s="2">
        <v>12.1</v>
      </c>
      <c r="L34" s="2">
        <v>9.4</v>
      </c>
      <c r="M34" s="2">
        <v>9.9</v>
      </c>
      <c r="N34" s="2">
        <v>7</v>
      </c>
      <c r="O34" s="2">
        <v>11</v>
      </c>
      <c r="P34" s="2">
        <v>10.5</v>
      </c>
      <c r="R34" s="3">
        <v>2</v>
      </c>
      <c r="S34" s="2">
        <v>-21.5</v>
      </c>
      <c r="T34" s="2">
        <v>-19.5</v>
      </c>
      <c r="U34" s="2">
        <v>-16.5</v>
      </c>
      <c r="V34" s="2">
        <v>-7.5</v>
      </c>
      <c r="W34" s="2">
        <v>-5</v>
      </c>
      <c r="X34" s="2">
        <v>-2.5</v>
      </c>
      <c r="Y34" s="2">
        <v>0.5</v>
      </c>
      <c r="Z34" s="2">
        <v>2</v>
      </c>
      <c r="AA34" s="2">
        <v>5</v>
      </c>
      <c r="AB34" s="2">
        <v>7.5</v>
      </c>
      <c r="AC34" s="2">
        <v>7</v>
      </c>
      <c r="AD34" s="2">
        <v>5</v>
      </c>
      <c r="AE34" s="2">
        <v>5</v>
      </c>
      <c r="AF34" s="2">
        <v>2.5</v>
      </c>
    </row>
    <row r="36" spans="2:32" x14ac:dyDescent="0.25">
      <c r="B36" s="9" t="s">
        <v>14</v>
      </c>
      <c r="C36" s="9"/>
      <c r="D36" s="9"/>
      <c r="E36" s="9"/>
      <c r="F36" s="9"/>
      <c r="G36" s="5" t="s">
        <v>10</v>
      </c>
    </row>
    <row r="37" spans="2:32" x14ac:dyDescent="0.25">
      <c r="B37" s="3"/>
      <c r="C37" s="3" t="s">
        <v>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2:32" x14ac:dyDescent="0.25">
      <c r="B38" s="3"/>
      <c r="C38" s="3">
        <v>500</v>
      </c>
      <c r="D38" s="3">
        <v>1000</v>
      </c>
      <c r="E38" s="3">
        <v>1500</v>
      </c>
      <c r="F38" s="3">
        <v>2000</v>
      </c>
      <c r="G38" s="3">
        <v>2500</v>
      </c>
      <c r="H38" s="3">
        <v>3000</v>
      </c>
      <c r="I38" s="3">
        <v>3500</v>
      </c>
      <c r="J38" s="3">
        <v>4000</v>
      </c>
      <c r="K38" s="3">
        <v>4500</v>
      </c>
      <c r="L38" s="3">
        <v>5000</v>
      </c>
      <c r="M38" s="3">
        <v>5500</v>
      </c>
      <c r="N38" s="3">
        <v>6000</v>
      </c>
      <c r="O38" s="3">
        <v>6500</v>
      </c>
      <c r="P38" s="3">
        <v>7000</v>
      </c>
    </row>
    <row r="39" spans="2:32" x14ac:dyDescent="0.25">
      <c r="B39" s="3">
        <v>0.125</v>
      </c>
      <c r="C39" s="2">
        <v>27.5</v>
      </c>
      <c r="D39" s="2">
        <v>27.5</v>
      </c>
      <c r="E39" s="2">
        <v>36.700000000000003</v>
      </c>
      <c r="F39" s="2">
        <v>41.1</v>
      </c>
      <c r="G39" s="2">
        <v>43.5</v>
      </c>
      <c r="H39" s="2">
        <v>44.6</v>
      </c>
      <c r="I39" s="2">
        <v>48.1</v>
      </c>
      <c r="J39" s="2">
        <v>52.9</v>
      </c>
      <c r="K39" s="2">
        <v>53.1</v>
      </c>
      <c r="L39" s="2">
        <v>50</v>
      </c>
      <c r="M39" s="2">
        <v>40.799999999999997</v>
      </c>
      <c r="N39" s="2">
        <v>42.2</v>
      </c>
      <c r="O39" s="2">
        <v>34.799999999999997</v>
      </c>
      <c r="P39" s="2">
        <v>39</v>
      </c>
      <c r="R39" s="9" t="s">
        <v>15</v>
      </c>
      <c r="S39" s="9"/>
      <c r="T39" s="9"/>
      <c r="U39" s="9"/>
      <c r="V39" s="9"/>
      <c r="W39" s="5" t="s">
        <v>10</v>
      </c>
    </row>
    <row r="40" spans="2:32" x14ac:dyDescent="0.25">
      <c r="B40" s="3">
        <v>0.1875</v>
      </c>
      <c r="C40" s="2">
        <v>27.5</v>
      </c>
      <c r="D40" s="2">
        <v>27.5</v>
      </c>
      <c r="E40" s="2">
        <v>41.7</v>
      </c>
      <c r="F40" s="2">
        <v>46.1</v>
      </c>
      <c r="G40" s="2">
        <v>48.5</v>
      </c>
      <c r="H40" s="2">
        <v>49.6</v>
      </c>
      <c r="I40" s="2">
        <v>53.1</v>
      </c>
      <c r="J40" s="2">
        <v>57.9</v>
      </c>
      <c r="K40" s="2">
        <v>53.1</v>
      </c>
      <c r="L40" s="2">
        <v>50</v>
      </c>
      <c r="M40" s="2">
        <v>40.799999999999997</v>
      </c>
      <c r="N40" s="2">
        <v>42.2</v>
      </c>
      <c r="O40" s="2">
        <v>34.799999999999997</v>
      </c>
      <c r="P40" s="2">
        <v>39</v>
      </c>
      <c r="R40" s="3"/>
      <c r="S40" s="3" t="s">
        <v>0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2:32" x14ac:dyDescent="0.25">
      <c r="B41" s="3">
        <v>0.25</v>
      </c>
      <c r="C41" s="2">
        <v>21.1</v>
      </c>
      <c r="D41" s="2">
        <v>25.7</v>
      </c>
      <c r="E41" s="2">
        <v>39.4</v>
      </c>
      <c r="F41" s="2">
        <v>42.1</v>
      </c>
      <c r="G41" s="2">
        <v>44.3</v>
      </c>
      <c r="H41" s="2">
        <v>45</v>
      </c>
      <c r="I41" s="2">
        <v>48.2</v>
      </c>
      <c r="J41" s="2">
        <v>50.6</v>
      </c>
      <c r="K41" s="2">
        <v>46.6</v>
      </c>
      <c r="L41" s="2">
        <v>43.7</v>
      </c>
      <c r="M41" s="2">
        <v>40.799999999999997</v>
      </c>
      <c r="N41" s="2">
        <v>42.2</v>
      </c>
      <c r="O41" s="2">
        <v>34.799999999999997</v>
      </c>
      <c r="P41" s="2">
        <v>39</v>
      </c>
      <c r="R41" s="3"/>
      <c r="S41" s="3">
        <v>500</v>
      </c>
      <c r="T41" s="3">
        <v>1000</v>
      </c>
      <c r="U41" s="3">
        <v>1500</v>
      </c>
      <c r="V41" s="3">
        <v>2000</v>
      </c>
      <c r="W41" s="3">
        <v>2500</v>
      </c>
      <c r="X41" s="3">
        <v>3000</v>
      </c>
      <c r="Y41" s="3">
        <v>3500</v>
      </c>
      <c r="Z41" s="3">
        <v>4000</v>
      </c>
      <c r="AA41" s="3">
        <v>4500</v>
      </c>
      <c r="AB41" s="3">
        <v>5000</v>
      </c>
      <c r="AC41" s="3">
        <v>5500</v>
      </c>
      <c r="AD41" s="3">
        <v>6000</v>
      </c>
      <c r="AE41" s="3">
        <v>6500</v>
      </c>
      <c r="AF41" s="3">
        <v>7000</v>
      </c>
    </row>
    <row r="42" spans="2:32" x14ac:dyDescent="0.25">
      <c r="B42" s="3">
        <v>0.3125</v>
      </c>
      <c r="C42" s="2">
        <v>17.8</v>
      </c>
      <c r="D42" s="2">
        <v>23.8</v>
      </c>
      <c r="E42" s="2">
        <v>37.1</v>
      </c>
      <c r="F42" s="2">
        <v>38.1</v>
      </c>
      <c r="G42" s="2">
        <v>40</v>
      </c>
      <c r="H42" s="2">
        <v>40.4</v>
      </c>
      <c r="I42" s="2">
        <v>43.3</v>
      </c>
      <c r="J42" s="2">
        <v>43.2</v>
      </c>
      <c r="K42" s="2">
        <v>40.200000000000003</v>
      </c>
      <c r="L42" s="2">
        <v>37.299999999999997</v>
      </c>
      <c r="M42" s="2">
        <v>40.799999999999997</v>
      </c>
      <c r="N42" s="2">
        <v>42.2</v>
      </c>
      <c r="O42" s="2">
        <v>34.799999999999997</v>
      </c>
      <c r="P42" s="2">
        <v>39</v>
      </c>
      <c r="R42" s="3">
        <v>0.3125</v>
      </c>
      <c r="S42" s="2">
        <v>37.5</v>
      </c>
      <c r="T42" s="2">
        <v>37.5</v>
      </c>
      <c r="U42" s="2">
        <v>46.7</v>
      </c>
      <c r="V42" s="2">
        <v>51.1</v>
      </c>
      <c r="W42" s="2">
        <v>53.5</v>
      </c>
      <c r="X42" s="2">
        <v>54.6</v>
      </c>
      <c r="Y42" s="2">
        <v>58.1</v>
      </c>
      <c r="Z42" s="2">
        <v>62.9</v>
      </c>
      <c r="AA42" s="2">
        <v>63.1</v>
      </c>
      <c r="AB42" s="2">
        <v>60</v>
      </c>
      <c r="AC42" s="2">
        <v>50.8</v>
      </c>
      <c r="AD42" s="2">
        <v>52.2</v>
      </c>
      <c r="AE42" s="2">
        <v>44.8</v>
      </c>
      <c r="AF42" s="2">
        <v>55.4</v>
      </c>
    </row>
    <row r="43" spans="2:32" x14ac:dyDescent="0.25">
      <c r="B43" s="3">
        <v>0.375</v>
      </c>
      <c r="C43" s="2">
        <v>14.5</v>
      </c>
      <c r="D43" s="2">
        <v>21.9</v>
      </c>
      <c r="E43" s="2">
        <v>34.700000000000003</v>
      </c>
      <c r="F43" s="2">
        <v>34</v>
      </c>
      <c r="G43" s="2">
        <v>35.799999999999997</v>
      </c>
      <c r="H43" s="2">
        <v>35.9</v>
      </c>
      <c r="I43" s="2">
        <v>38.4</v>
      </c>
      <c r="J43" s="2">
        <v>35.799999999999997</v>
      </c>
      <c r="K43" s="2">
        <v>33.700000000000003</v>
      </c>
      <c r="L43" s="2">
        <v>31</v>
      </c>
      <c r="M43" s="2">
        <v>38</v>
      </c>
      <c r="N43" s="2">
        <v>40.1</v>
      </c>
      <c r="O43" s="2">
        <v>34.4</v>
      </c>
      <c r="P43" s="2">
        <v>37.1</v>
      </c>
      <c r="R43" s="3">
        <v>0.375</v>
      </c>
      <c r="S43" s="2">
        <v>24.5</v>
      </c>
      <c r="T43" s="2">
        <v>36.9</v>
      </c>
      <c r="U43" s="2">
        <v>44.7</v>
      </c>
      <c r="V43" s="2">
        <v>44</v>
      </c>
      <c r="W43" s="2">
        <v>45.8</v>
      </c>
      <c r="X43" s="2">
        <v>45.9</v>
      </c>
      <c r="Y43" s="2">
        <v>48.4</v>
      </c>
      <c r="Z43" s="2">
        <v>45.8</v>
      </c>
      <c r="AA43" s="2">
        <v>40.700000000000003</v>
      </c>
      <c r="AB43" s="2">
        <v>43</v>
      </c>
      <c r="AC43" s="2">
        <v>45</v>
      </c>
      <c r="AD43" s="2">
        <v>45</v>
      </c>
      <c r="AE43" s="2">
        <v>41</v>
      </c>
      <c r="AF43" s="2">
        <v>43.5</v>
      </c>
    </row>
    <row r="44" spans="2:32" x14ac:dyDescent="0.25">
      <c r="B44" s="3">
        <v>0.4375</v>
      </c>
      <c r="C44" s="2">
        <v>12.3</v>
      </c>
      <c r="D44" s="2">
        <v>20.7</v>
      </c>
      <c r="E44" s="2">
        <v>33</v>
      </c>
      <c r="F44" s="2">
        <v>32.200000000000003</v>
      </c>
      <c r="G44" s="2">
        <v>34</v>
      </c>
      <c r="H44" s="2">
        <v>33.799999999999997</v>
      </c>
      <c r="I44" s="2">
        <v>36</v>
      </c>
      <c r="J44" s="2">
        <v>33.799999999999997</v>
      </c>
      <c r="K44" s="2">
        <v>31</v>
      </c>
      <c r="L44" s="2">
        <v>29</v>
      </c>
      <c r="M44" s="2">
        <v>35.200000000000003</v>
      </c>
      <c r="N44" s="2">
        <v>37.9</v>
      </c>
      <c r="O44" s="2">
        <v>34.1</v>
      </c>
      <c r="P44" s="2">
        <v>35.799999999999997</v>
      </c>
      <c r="R44" s="3">
        <v>0.4375</v>
      </c>
      <c r="S44" s="2">
        <v>26</v>
      </c>
      <c r="T44" s="2">
        <v>37</v>
      </c>
      <c r="U44" s="2">
        <v>45</v>
      </c>
      <c r="V44" s="2">
        <v>44</v>
      </c>
      <c r="W44" s="2">
        <v>44</v>
      </c>
      <c r="X44" s="2">
        <v>44</v>
      </c>
      <c r="Y44" s="2">
        <v>46</v>
      </c>
      <c r="Z44" s="2">
        <v>44</v>
      </c>
      <c r="AA44" s="2">
        <v>34.4</v>
      </c>
      <c r="AB44" s="2">
        <v>40</v>
      </c>
      <c r="AC44" s="2">
        <v>42</v>
      </c>
      <c r="AD44" s="2">
        <v>36.5</v>
      </c>
      <c r="AE44" s="2">
        <v>40</v>
      </c>
      <c r="AF44" s="2">
        <v>42.5</v>
      </c>
    </row>
    <row r="45" spans="2:32" x14ac:dyDescent="0.25">
      <c r="B45" s="3">
        <v>0.5</v>
      </c>
      <c r="C45" s="2">
        <v>10.4</v>
      </c>
      <c r="D45" s="2">
        <v>19.600000000000001</v>
      </c>
      <c r="E45" s="2">
        <v>31.3</v>
      </c>
      <c r="F45" s="2">
        <v>30.3</v>
      </c>
      <c r="G45" s="2">
        <v>32.299999999999997</v>
      </c>
      <c r="H45" s="2">
        <v>31.9</v>
      </c>
      <c r="I45" s="2">
        <v>33.6</v>
      </c>
      <c r="J45" s="2">
        <v>31.8</v>
      </c>
      <c r="K45" s="2">
        <v>28.4</v>
      </c>
      <c r="L45" s="2">
        <v>27.1</v>
      </c>
      <c r="M45" s="2">
        <v>32.5</v>
      </c>
      <c r="N45" s="2">
        <v>35.799999999999997</v>
      </c>
      <c r="O45" s="2">
        <v>33.700000000000003</v>
      </c>
      <c r="P45" s="2">
        <v>34.6</v>
      </c>
      <c r="R45" s="3">
        <v>0.5</v>
      </c>
      <c r="S45" s="2">
        <v>23</v>
      </c>
      <c r="T45" s="2">
        <v>36</v>
      </c>
      <c r="U45" s="2">
        <v>43</v>
      </c>
      <c r="V45" s="2">
        <v>43</v>
      </c>
      <c r="W45" s="2">
        <v>43</v>
      </c>
      <c r="X45" s="2">
        <v>42</v>
      </c>
      <c r="Y45" s="2">
        <v>40.5</v>
      </c>
      <c r="Z45" s="2">
        <v>42</v>
      </c>
      <c r="AA45" s="2">
        <v>28.1</v>
      </c>
      <c r="AB45" s="2">
        <v>32</v>
      </c>
      <c r="AC45" s="2">
        <v>39</v>
      </c>
      <c r="AD45" s="2">
        <v>35.5</v>
      </c>
      <c r="AE45" s="2">
        <v>29</v>
      </c>
      <c r="AF45" s="2">
        <v>34</v>
      </c>
    </row>
    <row r="46" spans="2:32" x14ac:dyDescent="0.25">
      <c r="B46" s="3">
        <v>0.5625</v>
      </c>
      <c r="C46" s="2">
        <v>9.4</v>
      </c>
      <c r="D46" s="2">
        <v>18.399999999999999</v>
      </c>
      <c r="E46" s="2">
        <v>29.7</v>
      </c>
      <c r="F46" s="2">
        <v>28.5</v>
      </c>
      <c r="G46" s="2">
        <v>30.5</v>
      </c>
      <c r="H46" s="2">
        <v>29.9</v>
      </c>
      <c r="I46" s="2">
        <v>31.3</v>
      </c>
      <c r="J46" s="2">
        <v>29.8</v>
      </c>
      <c r="K46" s="2">
        <v>25.8</v>
      </c>
      <c r="L46" s="2">
        <v>25.2</v>
      </c>
      <c r="M46" s="2">
        <v>29.8</v>
      </c>
      <c r="N46" s="2">
        <v>33.799999999999997</v>
      </c>
      <c r="O46" s="2">
        <v>34.4</v>
      </c>
      <c r="P46" s="2">
        <v>33.299999999999997</v>
      </c>
      <c r="R46" s="3">
        <v>0.5625</v>
      </c>
      <c r="S46" s="2">
        <v>15.9</v>
      </c>
      <c r="T46" s="2">
        <v>25.5</v>
      </c>
      <c r="U46" s="2">
        <v>31.5</v>
      </c>
      <c r="V46" s="2">
        <v>34</v>
      </c>
      <c r="W46" s="2">
        <v>39.5</v>
      </c>
      <c r="X46" s="2">
        <v>37.5</v>
      </c>
      <c r="Y46" s="2">
        <v>35</v>
      </c>
      <c r="Z46" s="2">
        <v>30</v>
      </c>
      <c r="AA46" s="2">
        <v>25.6</v>
      </c>
      <c r="AB46" s="2">
        <v>24.5</v>
      </c>
      <c r="AC46" s="2">
        <v>31</v>
      </c>
      <c r="AD46" s="2">
        <v>31.5</v>
      </c>
      <c r="AE46" s="2">
        <v>26.5</v>
      </c>
      <c r="AF46" s="2">
        <v>28.4</v>
      </c>
    </row>
    <row r="47" spans="2:32" x14ac:dyDescent="0.25">
      <c r="B47" s="3">
        <v>0.625</v>
      </c>
      <c r="C47" s="2">
        <v>8</v>
      </c>
      <c r="D47" s="2">
        <v>17.399999999999999</v>
      </c>
      <c r="E47" s="2">
        <v>27</v>
      </c>
      <c r="F47" s="2">
        <v>27.4</v>
      </c>
      <c r="G47" s="2">
        <v>29.2</v>
      </c>
      <c r="H47" s="2">
        <v>28.3</v>
      </c>
      <c r="I47" s="2">
        <v>29.1</v>
      </c>
      <c r="J47" s="2">
        <v>28.4</v>
      </c>
      <c r="K47" s="2">
        <v>24.5</v>
      </c>
      <c r="L47" s="2">
        <v>24.7</v>
      </c>
      <c r="M47" s="2">
        <v>29.8</v>
      </c>
      <c r="N47" s="2">
        <v>32.200000000000003</v>
      </c>
      <c r="O47" s="2">
        <v>35</v>
      </c>
      <c r="P47" s="2">
        <v>31.8</v>
      </c>
      <c r="R47" s="3">
        <v>0.625</v>
      </c>
      <c r="S47" s="2">
        <v>9</v>
      </c>
      <c r="T47" s="2">
        <v>16.5</v>
      </c>
      <c r="U47" s="2">
        <v>25.5</v>
      </c>
      <c r="V47" s="2">
        <v>29.5</v>
      </c>
      <c r="W47" s="2">
        <v>35.5</v>
      </c>
      <c r="X47" s="2">
        <v>33.5</v>
      </c>
      <c r="Y47" s="2">
        <v>29.4</v>
      </c>
      <c r="Z47" s="2">
        <v>28.7</v>
      </c>
      <c r="AA47" s="2">
        <v>24.6</v>
      </c>
      <c r="AB47" s="2">
        <v>20.5</v>
      </c>
      <c r="AC47" s="2">
        <v>29</v>
      </c>
      <c r="AD47" s="2">
        <v>25.5</v>
      </c>
      <c r="AE47" s="2">
        <v>24.5</v>
      </c>
      <c r="AF47" s="2">
        <v>27</v>
      </c>
    </row>
    <row r="48" spans="2:32" x14ac:dyDescent="0.25">
      <c r="B48" s="3">
        <v>0.6875</v>
      </c>
      <c r="C48" s="2">
        <v>7.3</v>
      </c>
      <c r="D48" s="2">
        <v>12.1</v>
      </c>
      <c r="E48" s="2">
        <v>24.3</v>
      </c>
      <c r="F48" s="2">
        <v>26.2</v>
      </c>
      <c r="G48" s="2">
        <v>27.9</v>
      </c>
      <c r="H48" s="2">
        <v>26.7</v>
      </c>
      <c r="I48" s="2">
        <v>27</v>
      </c>
      <c r="J48" s="2">
        <v>26.9</v>
      </c>
      <c r="K48" s="2">
        <v>23.2</v>
      </c>
      <c r="L48" s="2">
        <v>24.2</v>
      </c>
      <c r="M48" s="2">
        <v>29.8</v>
      </c>
      <c r="N48" s="2">
        <v>30.7</v>
      </c>
      <c r="O48" s="2">
        <v>34.5</v>
      </c>
      <c r="P48" s="2">
        <v>30.3</v>
      </c>
      <c r="R48" s="3">
        <v>0.6875</v>
      </c>
      <c r="S48" s="2">
        <v>6</v>
      </c>
      <c r="T48" s="2">
        <v>13.5</v>
      </c>
      <c r="U48" s="2">
        <v>17</v>
      </c>
      <c r="V48" s="2">
        <v>24.8</v>
      </c>
      <c r="W48" s="2">
        <v>31.5</v>
      </c>
      <c r="X48" s="2">
        <v>29.5</v>
      </c>
      <c r="Y48" s="2">
        <v>27.5</v>
      </c>
      <c r="Z48" s="2">
        <v>26.6</v>
      </c>
      <c r="AA48" s="2">
        <v>28.4</v>
      </c>
      <c r="AB48" s="2">
        <v>20.5</v>
      </c>
      <c r="AC48" s="2">
        <v>24.5</v>
      </c>
      <c r="AD48" s="2">
        <v>24.3</v>
      </c>
      <c r="AE48" s="2">
        <v>24.3</v>
      </c>
      <c r="AF48" s="2">
        <v>24.3</v>
      </c>
    </row>
    <row r="49" spans="2:32" x14ac:dyDescent="0.25">
      <c r="B49" s="3">
        <v>0.75</v>
      </c>
      <c r="C49" s="2">
        <v>6.3</v>
      </c>
      <c r="D49" s="2">
        <v>11.1</v>
      </c>
      <c r="E49" s="2">
        <v>23.3</v>
      </c>
      <c r="F49" s="2">
        <v>24</v>
      </c>
      <c r="G49" s="2">
        <v>26.2</v>
      </c>
      <c r="H49" s="2">
        <v>26.6</v>
      </c>
      <c r="I49" s="2">
        <v>27.2</v>
      </c>
      <c r="J49" s="2">
        <v>27</v>
      </c>
      <c r="K49" s="2">
        <v>23.4</v>
      </c>
      <c r="L49" s="2">
        <v>24.5</v>
      </c>
      <c r="M49" s="2">
        <v>29.8</v>
      </c>
      <c r="N49" s="2">
        <v>28.7</v>
      </c>
      <c r="O49" s="2">
        <v>34</v>
      </c>
      <c r="P49" s="2">
        <v>29.5</v>
      </c>
      <c r="R49" s="3">
        <v>0.75</v>
      </c>
      <c r="S49" s="2">
        <v>2</v>
      </c>
      <c r="T49" s="2">
        <v>10.5</v>
      </c>
      <c r="U49" s="2">
        <v>12.3</v>
      </c>
      <c r="V49" s="2">
        <v>19.3</v>
      </c>
      <c r="W49" s="2">
        <v>26.9</v>
      </c>
      <c r="X49" s="2">
        <v>26.5</v>
      </c>
      <c r="Y49" s="2">
        <v>24.5</v>
      </c>
      <c r="Z49" s="2">
        <v>25.3</v>
      </c>
      <c r="AA49" s="2">
        <v>24.5</v>
      </c>
      <c r="AB49" s="2">
        <v>21.5</v>
      </c>
      <c r="AC49" s="2">
        <v>24.5</v>
      </c>
      <c r="AD49" s="2">
        <v>23</v>
      </c>
      <c r="AE49" s="2">
        <v>24</v>
      </c>
      <c r="AF49" s="2">
        <v>21.5</v>
      </c>
    </row>
    <row r="50" spans="2:32" x14ac:dyDescent="0.25">
      <c r="B50" s="3">
        <v>0.8125</v>
      </c>
      <c r="C50" s="2">
        <v>5.2</v>
      </c>
      <c r="D50" s="2">
        <v>10.199999999999999</v>
      </c>
      <c r="E50" s="2">
        <v>18.8</v>
      </c>
      <c r="F50" s="2">
        <v>18.399999999999999</v>
      </c>
      <c r="G50" s="2">
        <v>22.1</v>
      </c>
      <c r="H50" s="2">
        <v>23.9</v>
      </c>
      <c r="I50" s="2">
        <v>26.4</v>
      </c>
      <c r="J50" s="2">
        <v>26.1</v>
      </c>
      <c r="K50" s="2">
        <v>23.6</v>
      </c>
      <c r="L50" s="2">
        <v>24.8</v>
      </c>
      <c r="M50" s="2">
        <v>29.1</v>
      </c>
      <c r="N50" s="2">
        <v>26.9</v>
      </c>
      <c r="O50" s="2">
        <v>28.3</v>
      </c>
      <c r="P50" s="2">
        <v>29.5</v>
      </c>
      <c r="R50" s="3">
        <v>0.8125</v>
      </c>
      <c r="S50" s="2">
        <v>-3</v>
      </c>
      <c r="T50" s="2">
        <v>6.5</v>
      </c>
      <c r="U50" s="2">
        <v>9.6999999999999993</v>
      </c>
      <c r="V50" s="2">
        <v>14.5</v>
      </c>
      <c r="W50" s="2">
        <v>23</v>
      </c>
      <c r="X50" s="2">
        <v>19</v>
      </c>
      <c r="Y50" s="2">
        <v>22</v>
      </c>
      <c r="Z50" s="2">
        <v>22.5</v>
      </c>
      <c r="AA50" s="2">
        <v>23.8</v>
      </c>
      <c r="AB50" s="2">
        <v>20</v>
      </c>
      <c r="AC50" s="2">
        <v>24.3</v>
      </c>
      <c r="AD50" s="2">
        <v>22.8</v>
      </c>
      <c r="AE50" s="2">
        <v>23</v>
      </c>
      <c r="AF50" s="2">
        <v>21.3</v>
      </c>
    </row>
    <row r="51" spans="2:32" x14ac:dyDescent="0.25">
      <c r="B51" s="3">
        <v>0.875</v>
      </c>
      <c r="C51" s="2">
        <v>4.2</v>
      </c>
      <c r="D51" s="2">
        <v>9.1999999999999993</v>
      </c>
      <c r="E51" s="2">
        <v>17.8</v>
      </c>
      <c r="F51" s="2">
        <v>16.2</v>
      </c>
      <c r="G51" s="2">
        <v>20.399999999999999</v>
      </c>
      <c r="H51" s="2">
        <v>23.8</v>
      </c>
      <c r="I51" s="2">
        <v>26.6</v>
      </c>
      <c r="J51" s="2">
        <v>26.3</v>
      </c>
      <c r="K51" s="2">
        <v>23.8</v>
      </c>
      <c r="L51" s="2">
        <v>25</v>
      </c>
      <c r="M51" s="2">
        <v>28.7</v>
      </c>
      <c r="N51" s="2">
        <v>25</v>
      </c>
      <c r="O51" s="2">
        <v>27.3</v>
      </c>
      <c r="P51" s="2">
        <v>28.5</v>
      </c>
      <c r="R51" s="3">
        <v>0.875</v>
      </c>
      <c r="S51" s="2">
        <v>-3.5</v>
      </c>
      <c r="T51" s="2">
        <v>-2</v>
      </c>
      <c r="U51" s="2">
        <v>6</v>
      </c>
      <c r="V51" s="2">
        <v>10</v>
      </c>
      <c r="W51" s="2">
        <v>20</v>
      </c>
      <c r="X51" s="2">
        <v>18</v>
      </c>
      <c r="Y51" s="2">
        <v>20</v>
      </c>
      <c r="Z51" s="2">
        <v>21.5</v>
      </c>
      <c r="AA51" s="2">
        <v>23</v>
      </c>
      <c r="AB51" s="2">
        <v>18.5</v>
      </c>
      <c r="AC51" s="2">
        <v>22</v>
      </c>
      <c r="AD51" s="2">
        <v>22.5</v>
      </c>
      <c r="AE51" s="2">
        <v>22.5</v>
      </c>
      <c r="AF51" s="2">
        <v>21</v>
      </c>
    </row>
    <row r="52" spans="2:32" x14ac:dyDescent="0.25">
      <c r="B52" s="3">
        <v>0.9375</v>
      </c>
      <c r="C52" s="2">
        <v>3.2</v>
      </c>
      <c r="D52" s="2">
        <v>8.1999999999999993</v>
      </c>
      <c r="E52" s="2">
        <v>16.8</v>
      </c>
      <c r="F52" s="2">
        <v>14.9</v>
      </c>
      <c r="G52" s="2">
        <v>19.7</v>
      </c>
      <c r="H52" s="2">
        <v>22.9</v>
      </c>
      <c r="I52" s="2">
        <v>26.2</v>
      </c>
      <c r="J52" s="2">
        <v>25.4</v>
      </c>
      <c r="K52" s="2">
        <v>23.2</v>
      </c>
      <c r="L52" s="2">
        <v>24.1</v>
      </c>
      <c r="M52" s="2">
        <v>27.4</v>
      </c>
      <c r="N52" s="2">
        <v>24</v>
      </c>
      <c r="O52" s="2">
        <v>27</v>
      </c>
      <c r="P52" s="2">
        <v>27.5</v>
      </c>
      <c r="R52" s="3">
        <v>0.9375</v>
      </c>
      <c r="S52" s="2">
        <v>-4.5</v>
      </c>
      <c r="T52" s="2">
        <v>-2</v>
      </c>
      <c r="U52" s="2">
        <v>0</v>
      </c>
      <c r="V52" s="2">
        <v>3.5</v>
      </c>
      <c r="W52" s="2">
        <v>14.5</v>
      </c>
      <c r="X52" s="2">
        <v>14</v>
      </c>
      <c r="Y52" s="2">
        <v>18</v>
      </c>
      <c r="Z52" s="2">
        <v>19</v>
      </c>
      <c r="AA52" s="2">
        <v>21.5</v>
      </c>
      <c r="AB52" s="2">
        <v>21.3</v>
      </c>
      <c r="AC52" s="2">
        <v>20.8</v>
      </c>
      <c r="AD52" s="2">
        <v>21</v>
      </c>
      <c r="AE52" s="2">
        <v>21.5</v>
      </c>
      <c r="AF52" s="2">
        <v>21.8</v>
      </c>
    </row>
    <row r="53" spans="2:32" x14ac:dyDescent="0.25">
      <c r="B53" s="3">
        <v>1</v>
      </c>
      <c r="C53" s="2">
        <v>2.2000000000000002</v>
      </c>
      <c r="D53" s="2">
        <v>7.2</v>
      </c>
      <c r="E53" s="2">
        <v>15.8</v>
      </c>
      <c r="F53" s="2">
        <v>13.7</v>
      </c>
      <c r="G53" s="2">
        <v>18.899999999999999</v>
      </c>
      <c r="H53" s="2">
        <v>21.9</v>
      </c>
      <c r="I53" s="2">
        <v>25.7</v>
      </c>
      <c r="J53" s="2">
        <v>24.5</v>
      </c>
      <c r="K53" s="2">
        <v>22.5</v>
      </c>
      <c r="L53" s="2">
        <v>23.2</v>
      </c>
      <c r="M53" s="2">
        <v>26.2</v>
      </c>
      <c r="N53" s="2">
        <v>23</v>
      </c>
      <c r="O53" s="2">
        <v>27</v>
      </c>
      <c r="P53" s="2">
        <v>26.5</v>
      </c>
      <c r="R53" s="3">
        <v>1</v>
      </c>
      <c r="S53" s="2">
        <v>-5.5</v>
      </c>
      <c r="T53" s="2">
        <v>-3.5</v>
      </c>
      <c r="U53" s="2">
        <v>-2</v>
      </c>
      <c r="V53" s="2">
        <v>2.5</v>
      </c>
      <c r="W53" s="2">
        <v>13</v>
      </c>
      <c r="X53" s="2">
        <v>11</v>
      </c>
      <c r="Y53" s="2">
        <v>14</v>
      </c>
      <c r="Z53" s="2">
        <v>18.5</v>
      </c>
      <c r="AA53" s="2">
        <v>20.5</v>
      </c>
      <c r="AB53" s="2">
        <v>20</v>
      </c>
      <c r="AC53" s="2">
        <v>19.5</v>
      </c>
      <c r="AD53" s="2">
        <v>19.5</v>
      </c>
      <c r="AE53" s="2">
        <v>21.5</v>
      </c>
      <c r="AF53" s="2">
        <v>20</v>
      </c>
    </row>
    <row r="54" spans="2:32" x14ac:dyDescent="0.25">
      <c r="B54" s="3">
        <v>1.0625</v>
      </c>
      <c r="C54" s="2">
        <v>1.2</v>
      </c>
      <c r="D54" s="2">
        <v>6.2</v>
      </c>
      <c r="E54" s="2">
        <v>14.8</v>
      </c>
      <c r="F54" s="2">
        <v>12.4</v>
      </c>
      <c r="G54" s="2">
        <v>18.2</v>
      </c>
      <c r="H54" s="2">
        <v>21</v>
      </c>
      <c r="I54" s="2">
        <v>25.3</v>
      </c>
      <c r="J54" s="2">
        <v>23.6</v>
      </c>
      <c r="K54" s="2">
        <v>21.9</v>
      </c>
      <c r="L54" s="2">
        <v>22.3</v>
      </c>
      <c r="M54" s="2">
        <v>24.9</v>
      </c>
      <c r="N54" s="2">
        <v>22</v>
      </c>
      <c r="O54" s="2">
        <v>26</v>
      </c>
      <c r="P54" s="2">
        <v>25.5</v>
      </c>
      <c r="R54" s="3">
        <v>1.0625</v>
      </c>
      <c r="S54" s="2">
        <v>-6.5</v>
      </c>
      <c r="T54" s="2">
        <v>-4.5</v>
      </c>
      <c r="U54" s="2">
        <v>-3.5</v>
      </c>
      <c r="V54" s="2">
        <v>1.5</v>
      </c>
      <c r="W54" s="2">
        <v>11</v>
      </c>
      <c r="X54" s="2">
        <v>11</v>
      </c>
      <c r="Y54" s="2">
        <v>13</v>
      </c>
      <c r="Z54" s="2">
        <v>15.5</v>
      </c>
      <c r="AA54" s="2">
        <v>18</v>
      </c>
      <c r="AB54" s="2">
        <v>17.5</v>
      </c>
      <c r="AC54" s="2">
        <v>18</v>
      </c>
      <c r="AD54" s="2">
        <v>18</v>
      </c>
      <c r="AE54" s="2">
        <v>20.5</v>
      </c>
      <c r="AF54" s="2">
        <v>19</v>
      </c>
    </row>
    <row r="55" spans="2:32" x14ac:dyDescent="0.25">
      <c r="B55" s="3">
        <v>1.125</v>
      </c>
      <c r="C55" s="2">
        <v>0.2</v>
      </c>
      <c r="D55" s="2">
        <v>5.2</v>
      </c>
      <c r="E55" s="2">
        <v>13.8</v>
      </c>
      <c r="F55" s="2">
        <v>11.4</v>
      </c>
      <c r="G55" s="2">
        <v>17.2</v>
      </c>
      <c r="H55" s="2">
        <v>20</v>
      </c>
      <c r="I55" s="2">
        <v>24.3</v>
      </c>
      <c r="J55" s="2">
        <v>23.2</v>
      </c>
      <c r="K55" s="2">
        <v>21.4</v>
      </c>
      <c r="L55" s="2">
        <v>22</v>
      </c>
      <c r="M55" s="2">
        <v>23.9</v>
      </c>
      <c r="N55" s="2">
        <v>21</v>
      </c>
      <c r="O55" s="2">
        <v>25</v>
      </c>
      <c r="P55" s="2">
        <v>24.5</v>
      </c>
      <c r="R55" s="3">
        <v>1.125</v>
      </c>
      <c r="S55" s="2">
        <v>-7.5</v>
      </c>
      <c r="T55" s="2">
        <v>-5.5</v>
      </c>
      <c r="U55" s="2">
        <v>-3.5</v>
      </c>
      <c r="V55" s="2">
        <v>0</v>
      </c>
      <c r="W55" s="2">
        <v>10</v>
      </c>
      <c r="X55" s="2">
        <v>10</v>
      </c>
      <c r="Y55" s="2">
        <v>12</v>
      </c>
      <c r="Z55" s="2">
        <v>15</v>
      </c>
      <c r="AA55" s="2">
        <v>16</v>
      </c>
      <c r="AB55" s="2">
        <v>19</v>
      </c>
      <c r="AC55" s="2">
        <v>16.5</v>
      </c>
      <c r="AD55" s="2">
        <v>18</v>
      </c>
      <c r="AE55" s="2">
        <v>19</v>
      </c>
      <c r="AF55" s="2">
        <v>16.5</v>
      </c>
    </row>
    <row r="56" spans="2:32" x14ac:dyDescent="0.25">
      <c r="B56" s="3">
        <v>1.1875</v>
      </c>
      <c r="C56" s="2">
        <v>-0.8</v>
      </c>
      <c r="D56" s="2">
        <v>4.2</v>
      </c>
      <c r="E56" s="2">
        <v>11.3</v>
      </c>
      <c r="F56" s="2">
        <v>8.9</v>
      </c>
      <c r="G56" s="2">
        <v>14.7</v>
      </c>
      <c r="H56" s="2">
        <v>18.5</v>
      </c>
      <c r="I56" s="2">
        <v>22.3</v>
      </c>
      <c r="J56" s="2">
        <v>21.8</v>
      </c>
      <c r="K56" s="2">
        <v>20.9</v>
      </c>
      <c r="L56" s="2">
        <v>21.7</v>
      </c>
      <c r="M56" s="2">
        <v>22.9</v>
      </c>
      <c r="N56" s="2">
        <v>20</v>
      </c>
      <c r="O56" s="2">
        <v>24</v>
      </c>
      <c r="P56" s="2">
        <v>23.5</v>
      </c>
      <c r="R56" s="3">
        <v>1.1875</v>
      </c>
      <c r="S56" s="2">
        <v>-8.5</v>
      </c>
      <c r="T56" s="2">
        <v>-6.5</v>
      </c>
      <c r="U56" s="2">
        <v>-3.5</v>
      </c>
      <c r="V56" s="2">
        <v>-1.5</v>
      </c>
      <c r="W56" s="2">
        <v>8</v>
      </c>
      <c r="X56" s="2">
        <v>9</v>
      </c>
      <c r="Y56" s="2">
        <v>11</v>
      </c>
      <c r="Z56" s="2">
        <v>14.5</v>
      </c>
      <c r="AA56" s="2">
        <v>15.5</v>
      </c>
      <c r="AB56" s="2">
        <v>17.5</v>
      </c>
      <c r="AC56" s="2">
        <v>15.5</v>
      </c>
      <c r="AD56" s="2">
        <v>17.2</v>
      </c>
      <c r="AE56" s="2">
        <v>18</v>
      </c>
      <c r="AF56" s="2">
        <v>15.5</v>
      </c>
    </row>
    <row r="57" spans="2:32" x14ac:dyDescent="0.25">
      <c r="B57" s="3">
        <v>1.25</v>
      </c>
      <c r="C57" s="2">
        <v>-1.8</v>
      </c>
      <c r="D57" s="2">
        <v>3.2</v>
      </c>
      <c r="E57" s="2">
        <v>10.3</v>
      </c>
      <c r="F57" s="2">
        <v>7.9</v>
      </c>
      <c r="G57" s="2">
        <v>13.7</v>
      </c>
      <c r="H57" s="2">
        <v>17.5</v>
      </c>
      <c r="I57" s="2">
        <v>21.3</v>
      </c>
      <c r="J57" s="2">
        <v>21.5</v>
      </c>
      <c r="K57" s="2">
        <v>20.5</v>
      </c>
      <c r="L57" s="2">
        <v>21.4</v>
      </c>
      <c r="M57" s="2">
        <v>21.9</v>
      </c>
      <c r="N57" s="2">
        <v>19</v>
      </c>
      <c r="O57" s="2">
        <v>23</v>
      </c>
      <c r="P57" s="2">
        <v>22.5</v>
      </c>
      <c r="R57" s="3">
        <v>1.25</v>
      </c>
      <c r="S57" s="2">
        <v>-9.5</v>
      </c>
      <c r="T57" s="2">
        <v>-7.5</v>
      </c>
      <c r="U57" s="2">
        <v>-4.5</v>
      </c>
      <c r="V57" s="2">
        <v>-3</v>
      </c>
      <c r="W57" s="2">
        <v>7</v>
      </c>
      <c r="X57" s="2">
        <v>8</v>
      </c>
      <c r="Y57" s="2">
        <v>11</v>
      </c>
      <c r="Z57" s="2">
        <v>13</v>
      </c>
      <c r="AA57" s="2">
        <v>15</v>
      </c>
      <c r="AB57" s="2">
        <v>16.5</v>
      </c>
      <c r="AC57" s="2">
        <v>14.5</v>
      </c>
      <c r="AD57" s="2">
        <v>17.2</v>
      </c>
      <c r="AE57" s="2">
        <v>17</v>
      </c>
      <c r="AF57" s="2">
        <v>14.5</v>
      </c>
    </row>
    <row r="58" spans="2:32" x14ac:dyDescent="0.25">
      <c r="B58" s="3">
        <v>1.3125</v>
      </c>
      <c r="C58" s="2">
        <v>-2.8</v>
      </c>
      <c r="D58" s="2">
        <v>2.2000000000000002</v>
      </c>
      <c r="E58" s="2">
        <v>9.3000000000000007</v>
      </c>
      <c r="F58" s="2">
        <v>6.9</v>
      </c>
      <c r="G58" s="2">
        <v>12.7</v>
      </c>
      <c r="H58" s="2">
        <v>16.5</v>
      </c>
      <c r="I58" s="2">
        <v>20.3</v>
      </c>
      <c r="J58" s="2">
        <v>21.2</v>
      </c>
      <c r="K58" s="2">
        <v>20.7</v>
      </c>
      <c r="L58" s="2">
        <v>20.399999999999999</v>
      </c>
      <c r="M58" s="2">
        <v>20.9</v>
      </c>
      <c r="N58" s="2">
        <v>18</v>
      </c>
      <c r="O58" s="2">
        <v>22</v>
      </c>
      <c r="P58" s="2">
        <v>21.5</v>
      </c>
      <c r="R58" s="3">
        <v>1.3125</v>
      </c>
      <c r="S58" s="2">
        <v>-10.5</v>
      </c>
      <c r="T58" s="2">
        <v>-8.5</v>
      </c>
      <c r="U58" s="2">
        <v>-5.5</v>
      </c>
      <c r="V58" s="2">
        <v>-3</v>
      </c>
      <c r="W58" s="2">
        <v>6</v>
      </c>
      <c r="X58" s="2">
        <v>7.5</v>
      </c>
      <c r="Y58" s="2">
        <v>8.5</v>
      </c>
      <c r="Z58" s="2">
        <v>10.5</v>
      </c>
      <c r="AA58" s="2">
        <v>12.5</v>
      </c>
      <c r="AB58" s="2">
        <v>14.5</v>
      </c>
      <c r="AC58" s="2">
        <v>13.2</v>
      </c>
      <c r="AD58" s="2">
        <v>17</v>
      </c>
      <c r="AE58" s="2">
        <v>16</v>
      </c>
      <c r="AF58" s="2">
        <v>13.5</v>
      </c>
    </row>
    <row r="59" spans="2:32" x14ac:dyDescent="0.25">
      <c r="B59" s="3">
        <v>1.375</v>
      </c>
      <c r="C59" s="2">
        <v>-3.8</v>
      </c>
      <c r="D59" s="2">
        <v>1.2</v>
      </c>
      <c r="E59" s="2">
        <v>8.3000000000000007</v>
      </c>
      <c r="F59" s="2">
        <v>5.9</v>
      </c>
      <c r="G59" s="2">
        <v>11.7</v>
      </c>
      <c r="H59" s="2">
        <v>15.5</v>
      </c>
      <c r="I59" s="2">
        <v>19.3</v>
      </c>
      <c r="J59" s="2">
        <v>21</v>
      </c>
      <c r="K59" s="2">
        <v>20.9</v>
      </c>
      <c r="L59" s="2">
        <v>19.399999999999999</v>
      </c>
      <c r="M59" s="2">
        <v>19.899999999999999</v>
      </c>
      <c r="N59" s="2">
        <v>17</v>
      </c>
      <c r="O59" s="2">
        <v>21</v>
      </c>
      <c r="P59" s="2">
        <v>20.5</v>
      </c>
      <c r="R59" s="3">
        <v>1.375</v>
      </c>
      <c r="S59" s="2">
        <v>-11.5</v>
      </c>
      <c r="T59" s="2">
        <v>-9.5</v>
      </c>
      <c r="U59" s="2">
        <v>-6.5</v>
      </c>
      <c r="V59" s="2">
        <v>-3</v>
      </c>
      <c r="W59" s="2">
        <v>5</v>
      </c>
      <c r="X59" s="2">
        <v>6</v>
      </c>
      <c r="Y59" s="2">
        <v>8.5</v>
      </c>
      <c r="Z59" s="2">
        <v>10</v>
      </c>
      <c r="AA59" s="2">
        <v>11</v>
      </c>
      <c r="AB59" s="2">
        <v>13</v>
      </c>
      <c r="AC59" s="2">
        <v>14</v>
      </c>
      <c r="AD59" s="2">
        <v>16</v>
      </c>
      <c r="AE59" s="2">
        <v>15</v>
      </c>
      <c r="AF59" s="2">
        <v>12.5</v>
      </c>
    </row>
    <row r="60" spans="2:32" x14ac:dyDescent="0.25">
      <c r="B60" s="3">
        <v>1.4375</v>
      </c>
      <c r="C60" s="2">
        <v>-4.8</v>
      </c>
      <c r="D60" s="2">
        <v>0.2</v>
      </c>
      <c r="E60" s="2">
        <v>7.3</v>
      </c>
      <c r="F60" s="2">
        <v>4.9000000000000004</v>
      </c>
      <c r="G60" s="2">
        <v>10.7</v>
      </c>
      <c r="H60" s="2">
        <v>14.5</v>
      </c>
      <c r="I60" s="2">
        <v>18.3</v>
      </c>
      <c r="J60" s="2">
        <v>20.8</v>
      </c>
      <c r="K60" s="2">
        <v>21.1</v>
      </c>
      <c r="L60" s="2">
        <v>18.399999999999999</v>
      </c>
      <c r="M60" s="2">
        <v>18.899999999999999</v>
      </c>
      <c r="N60" s="2">
        <v>16</v>
      </c>
      <c r="O60" s="2">
        <v>20</v>
      </c>
      <c r="P60" s="2">
        <v>19.5</v>
      </c>
      <c r="R60" s="3">
        <v>1.4375</v>
      </c>
      <c r="S60" s="2">
        <v>-12.5</v>
      </c>
      <c r="T60" s="2">
        <v>-10.5</v>
      </c>
      <c r="U60" s="2">
        <v>-7.5</v>
      </c>
      <c r="V60" s="2">
        <v>-4</v>
      </c>
      <c r="W60" s="2">
        <v>4</v>
      </c>
      <c r="X60" s="2">
        <v>6</v>
      </c>
      <c r="Y60" s="2">
        <v>7</v>
      </c>
      <c r="Z60" s="2">
        <v>9.5</v>
      </c>
      <c r="AA60" s="2">
        <v>10.5</v>
      </c>
      <c r="AB60" s="2">
        <v>13</v>
      </c>
      <c r="AC60" s="2">
        <v>15</v>
      </c>
      <c r="AD60" s="2">
        <v>14</v>
      </c>
      <c r="AE60" s="2">
        <v>14</v>
      </c>
      <c r="AF60" s="2">
        <v>11.5</v>
      </c>
    </row>
    <row r="61" spans="2:32" x14ac:dyDescent="0.25">
      <c r="B61" s="3">
        <v>1.5</v>
      </c>
      <c r="C61" s="2">
        <v>-5.8</v>
      </c>
      <c r="D61" s="2">
        <v>-0.8</v>
      </c>
      <c r="E61" s="2">
        <v>6.3</v>
      </c>
      <c r="F61" s="2">
        <v>3.9</v>
      </c>
      <c r="G61" s="2">
        <v>8.6999999999999993</v>
      </c>
      <c r="H61" s="2">
        <v>9.5</v>
      </c>
      <c r="I61" s="2">
        <v>12.3</v>
      </c>
      <c r="J61" s="2">
        <v>14.8</v>
      </c>
      <c r="K61" s="2">
        <v>18.100000000000001</v>
      </c>
      <c r="L61" s="2">
        <v>15.4</v>
      </c>
      <c r="M61" s="2">
        <v>15.9</v>
      </c>
      <c r="N61" s="2">
        <v>13</v>
      </c>
      <c r="O61" s="2">
        <v>17</v>
      </c>
      <c r="P61" s="2">
        <v>16.5</v>
      </c>
      <c r="R61" s="3">
        <v>1.5</v>
      </c>
      <c r="S61" s="2">
        <v>-13.5</v>
      </c>
      <c r="T61" s="2">
        <v>-11.5</v>
      </c>
      <c r="U61" s="2">
        <v>-8.5</v>
      </c>
      <c r="V61" s="2">
        <v>-4.5</v>
      </c>
      <c r="W61" s="2">
        <v>2.2999999999999998</v>
      </c>
      <c r="X61" s="2">
        <v>4.5</v>
      </c>
      <c r="Y61" s="2">
        <v>5.9</v>
      </c>
      <c r="Z61" s="2">
        <v>7.5</v>
      </c>
      <c r="AA61" s="2">
        <v>9</v>
      </c>
      <c r="AB61" s="2">
        <v>12</v>
      </c>
      <c r="AC61" s="2">
        <v>15</v>
      </c>
      <c r="AD61" s="2">
        <v>13</v>
      </c>
      <c r="AE61" s="2">
        <v>13</v>
      </c>
      <c r="AF61" s="2">
        <v>10.5</v>
      </c>
    </row>
    <row r="62" spans="2:32" x14ac:dyDescent="0.25">
      <c r="B62" s="3">
        <v>1.5625</v>
      </c>
      <c r="C62" s="2">
        <v>-6.8</v>
      </c>
      <c r="D62" s="2">
        <v>-1.8</v>
      </c>
      <c r="E62" s="2">
        <v>5.3</v>
      </c>
      <c r="F62" s="2">
        <v>2.9</v>
      </c>
      <c r="G62" s="2">
        <v>7.7</v>
      </c>
      <c r="H62" s="2">
        <v>8.5</v>
      </c>
      <c r="I62" s="2">
        <v>10.3</v>
      </c>
      <c r="J62" s="2">
        <v>12.8</v>
      </c>
      <c r="K62" s="2">
        <v>16.100000000000001</v>
      </c>
      <c r="L62" s="2">
        <v>13.4</v>
      </c>
      <c r="M62" s="2">
        <v>13.9</v>
      </c>
      <c r="N62" s="2">
        <v>11</v>
      </c>
      <c r="O62" s="2">
        <v>15</v>
      </c>
      <c r="P62" s="2">
        <v>14.5</v>
      </c>
      <c r="R62" s="3">
        <v>1.5625</v>
      </c>
      <c r="S62" s="2">
        <v>-14.5</v>
      </c>
      <c r="T62" s="2">
        <v>-12.5</v>
      </c>
      <c r="U62" s="2">
        <v>-9.5</v>
      </c>
      <c r="V62" s="2">
        <v>-5.5</v>
      </c>
      <c r="W62" s="2">
        <v>-0.5</v>
      </c>
      <c r="X62" s="2">
        <v>2</v>
      </c>
      <c r="Y62" s="2">
        <v>3.5</v>
      </c>
      <c r="Z62" s="2">
        <v>5.5</v>
      </c>
      <c r="AA62" s="2">
        <v>6</v>
      </c>
      <c r="AB62" s="2">
        <v>10.5</v>
      </c>
      <c r="AC62" s="2">
        <v>12</v>
      </c>
      <c r="AD62" s="2">
        <v>10</v>
      </c>
      <c r="AE62" s="2">
        <v>10</v>
      </c>
      <c r="AF62" s="2">
        <v>7.5</v>
      </c>
    </row>
    <row r="63" spans="2:32" x14ac:dyDescent="0.25">
      <c r="B63" s="3">
        <v>1.625</v>
      </c>
      <c r="C63" s="2">
        <v>-7.8</v>
      </c>
      <c r="D63" s="2">
        <v>-2.8</v>
      </c>
      <c r="E63" s="2">
        <v>4.3</v>
      </c>
      <c r="F63" s="2">
        <v>1.9</v>
      </c>
      <c r="G63" s="2">
        <v>6.7</v>
      </c>
      <c r="H63" s="2">
        <v>7.5</v>
      </c>
      <c r="I63" s="2">
        <v>9.3000000000000007</v>
      </c>
      <c r="J63" s="2">
        <v>11.8</v>
      </c>
      <c r="K63" s="2">
        <v>15.1</v>
      </c>
      <c r="L63" s="2">
        <v>12.4</v>
      </c>
      <c r="M63" s="2">
        <v>12.9</v>
      </c>
      <c r="N63" s="2">
        <v>10</v>
      </c>
      <c r="O63" s="2">
        <v>14</v>
      </c>
      <c r="P63" s="2">
        <v>13.5</v>
      </c>
      <c r="R63" s="3">
        <v>1.625</v>
      </c>
      <c r="S63" s="2">
        <v>-15.5</v>
      </c>
      <c r="T63" s="2">
        <v>-13.5</v>
      </c>
      <c r="U63" s="2">
        <v>-10.5</v>
      </c>
      <c r="V63" s="2">
        <v>-5.5</v>
      </c>
      <c r="W63" s="2">
        <v>-3</v>
      </c>
      <c r="X63" s="2">
        <v>0</v>
      </c>
      <c r="Y63" s="2">
        <v>3</v>
      </c>
      <c r="Z63" s="2">
        <v>4.5</v>
      </c>
      <c r="AA63" s="2">
        <v>5</v>
      </c>
      <c r="AB63" s="2">
        <v>10.5</v>
      </c>
      <c r="AC63" s="2">
        <v>11</v>
      </c>
      <c r="AD63" s="2">
        <v>9</v>
      </c>
      <c r="AE63" s="2">
        <v>9</v>
      </c>
      <c r="AF63" s="2">
        <v>6.5</v>
      </c>
    </row>
    <row r="64" spans="2:32" x14ac:dyDescent="0.25">
      <c r="B64" s="3">
        <v>1.6875</v>
      </c>
      <c r="C64" s="2">
        <v>-8.8000000000000007</v>
      </c>
      <c r="D64" s="2">
        <v>-3.8</v>
      </c>
      <c r="E64" s="2">
        <v>3.3</v>
      </c>
      <c r="F64" s="2">
        <v>0.9</v>
      </c>
      <c r="G64" s="2">
        <v>5.7</v>
      </c>
      <c r="H64" s="2">
        <v>6.5</v>
      </c>
      <c r="I64" s="2">
        <v>8.3000000000000007</v>
      </c>
      <c r="J64" s="2">
        <v>10.8</v>
      </c>
      <c r="K64" s="2">
        <v>14.1</v>
      </c>
      <c r="L64" s="2">
        <v>11.4</v>
      </c>
      <c r="M64" s="2">
        <v>11.9</v>
      </c>
      <c r="N64" s="2">
        <v>9</v>
      </c>
      <c r="O64" s="2">
        <v>13</v>
      </c>
      <c r="P64" s="2">
        <v>12.5</v>
      </c>
      <c r="R64" s="3">
        <v>1.6875</v>
      </c>
      <c r="S64" s="2">
        <v>-16.5</v>
      </c>
      <c r="T64" s="2">
        <v>-14.5</v>
      </c>
      <c r="U64" s="2">
        <v>-11.5</v>
      </c>
      <c r="V64" s="2">
        <v>-3.5</v>
      </c>
      <c r="W64" s="2">
        <v>-3</v>
      </c>
      <c r="X64" s="2">
        <v>-0.5</v>
      </c>
      <c r="Y64" s="2">
        <v>2</v>
      </c>
      <c r="Z64" s="2">
        <v>3.5</v>
      </c>
      <c r="AA64" s="2">
        <v>5.5</v>
      </c>
      <c r="AB64" s="2">
        <v>9</v>
      </c>
      <c r="AC64" s="2">
        <v>9</v>
      </c>
      <c r="AD64" s="2">
        <v>7</v>
      </c>
      <c r="AE64" s="2">
        <v>7</v>
      </c>
      <c r="AF64" s="2">
        <v>4.5</v>
      </c>
    </row>
    <row r="65" spans="2:32" x14ac:dyDescent="0.25">
      <c r="B65" s="3">
        <v>1.75</v>
      </c>
      <c r="C65" s="2">
        <v>-9.8000000000000007</v>
      </c>
      <c r="D65" s="2">
        <v>-4.8</v>
      </c>
      <c r="E65" s="2">
        <v>2.2999999999999998</v>
      </c>
      <c r="F65" s="2">
        <v>-0.1</v>
      </c>
      <c r="G65" s="2">
        <v>4.7</v>
      </c>
      <c r="H65" s="2">
        <v>5.5</v>
      </c>
      <c r="I65" s="2">
        <v>7.3</v>
      </c>
      <c r="J65" s="2">
        <v>9.8000000000000007</v>
      </c>
      <c r="K65" s="2">
        <v>13.1</v>
      </c>
      <c r="L65" s="2">
        <v>10.4</v>
      </c>
      <c r="M65" s="2">
        <v>10.9</v>
      </c>
      <c r="N65" s="2">
        <v>8</v>
      </c>
      <c r="O65" s="2">
        <v>12</v>
      </c>
      <c r="P65" s="2">
        <v>11.5</v>
      </c>
      <c r="R65" s="3">
        <v>1.75</v>
      </c>
      <c r="S65" s="2">
        <v>-17.5</v>
      </c>
      <c r="T65" s="2">
        <v>-15.5</v>
      </c>
      <c r="U65" s="2">
        <v>-12.5</v>
      </c>
      <c r="V65" s="2">
        <v>-3.5</v>
      </c>
      <c r="W65" s="2">
        <v>-3</v>
      </c>
      <c r="X65" s="2">
        <v>-0.5</v>
      </c>
      <c r="Y65" s="2">
        <v>1.5</v>
      </c>
      <c r="Z65" s="2">
        <v>3</v>
      </c>
      <c r="AA65" s="2">
        <v>4.5</v>
      </c>
      <c r="AB65" s="2">
        <v>7.5</v>
      </c>
      <c r="AC65" s="2">
        <v>7</v>
      </c>
      <c r="AD65" s="2">
        <v>5</v>
      </c>
      <c r="AE65" s="2">
        <v>5</v>
      </c>
      <c r="AF65" s="2">
        <v>2.5</v>
      </c>
    </row>
    <row r="66" spans="2:32" x14ac:dyDescent="0.25">
      <c r="B66" s="3">
        <v>1.8125</v>
      </c>
      <c r="C66" s="2">
        <v>-10.8</v>
      </c>
      <c r="D66" s="2">
        <v>-5.8</v>
      </c>
      <c r="E66" s="2">
        <v>1.3</v>
      </c>
      <c r="F66" s="2">
        <v>-1.1000000000000001</v>
      </c>
      <c r="G66" s="2">
        <v>3.7</v>
      </c>
      <c r="H66" s="2">
        <v>4.5</v>
      </c>
      <c r="I66" s="2">
        <v>6.3</v>
      </c>
      <c r="J66" s="2">
        <v>8.8000000000000007</v>
      </c>
      <c r="K66" s="2">
        <v>12.1</v>
      </c>
      <c r="L66" s="2">
        <v>9.4</v>
      </c>
      <c r="M66" s="2">
        <v>9.9</v>
      </c>
      <c r="N66" s="2">
        <v>7</v>
      </c>
      <c r="O66" s="2">
        <v>11</v>
      </c>
      <c r="P66" s="2">
        <v>10.5</v>
      </c>
      <c r="R66" s="3">
        <v>1.8125</v>
      </c>
      <c r="S66" s="2">
        <v>-18.5</v>
      </c>
      <c r="T66" s="2">
        <v>-16.5</v>
      </c>
      <c r="U66" s="2">
        <v>-13.5</v>
      </c>
      <c r="V66" s="2">
        <v>-4.5</v>
      </c>
      <c r="W66" s="2">
        <v>-4</v>
      </c>
      <c r="X66" s="2">
        <v>-1.5</v>
      </c>
      <c r="Y66" s="2">
        <v>0.5</v>
      </c>
      <c r="Z66" s="2">
        <v>2</v>
      </c>
      <c r="AA66" s="2">
        <v>4</v>
      </c>
      <c r="AB66" s="2">
        <v>6.5</v>
      </c>
      <c r="AC66" s="2">
        <v>6</v>
      </c>
      <c r="AD66" s="2">
        <v>4</v>
      </c>
      <c r="AE66" s="2">
        <v>4</v>
      </c>
      <c r="AF66" s="2">
        <v>1.5</v>
      </c>
    </row>
    <row r="67" spans="2:32" x14ac:dyDescent="0.25">
      <c r="B67" s="3">
        <v>1.875</v>
      </c>
      <c r="C67" s="2">
        <v>-11.8</v>
      </c>
      <c r="D67" s="2">
        <v>-6.8</v>
      </c>
      <c r="E67" s="2">
        <v>0.3</v>
      </c>
      <c r="F67" s="2">
        <v>-2.1</v>
      </c>
      <c r="G67" s="2">
        <v>2.7</v>
      </c>
      <c r="H67" s="2">
        <v>3.5</v>
      </c>
      <c r="I67" s="2">
        <v>5.3</v>
      </c>
      <c r="J67" s="2">
        <v>7.8</v>
      </c>
      <c r="K67" s="2">
        <v>11.1</v>
      </c>
      <c r="L67" s="2">
        <v>8.4</v>
      </c>
      <c r="M67" s="2">
        <v>8.9</v>
      </c>
      <c r="N67" s="2">
        <v>6</v>
      </c>
      <c r="O67" s="2">
        <v>10</v>
      </c>
      <c r="P67" s="2">
        <v>9.5</v>
      </c>
      <c r="R67" s="3">
        <v>1.875</v>
      </c>
      <c r="S67" s="2">
        <v>-19.5</v>
      </c>
      <c r="T67" s="2">
        <v>-17.5</v>
      </c>
      <c r="U67" s="2">
        <v>-14.5</v>
      </c>
      <c r="V67" s="2">
        <v>-5.5</v>
      </c>
      <c r="W67" s="2">
        <v>-5</v>
      </c>
      <c r="X67" s="2">
        <v>-2.5</v>
      </c>
      <c r="Y67" s="2">
        <v>-0.5</v>
      </c>
      <c r="Z67" s="2">
        <v>1</v>
      </c>
      <c r="AA67" s="2">
        <v>3</v>
      </c>
      <c r="AB67" s="2">
        <v>5.5</v>
      </c>
      <c r="AC67" s="2">
        <v>5</v>
      </c>
      <c r="AD67" s="2">
        <v>3</v>
      </c>
      <c r="AE67" s="2">
        <v>3</v>
      </c>
      <c r="AF67" s="2">
        <v>0.5</v>
      </c>
    </row>
    <row r="68" spans="2:32" x14ac:dyDescent="0.25">
      <c r="B68" s="3">
        <v>1.9375</v>
      </c>
      <c r="C68" s="2">
        <v>-12.8</v>
      </c>
      <c r="D68" s="2">
        <v>-7.8</v>
      </c>
      <c r="E68" s="2">
        <v>-0.7</v>
      </c>
      <c r="F68" s="2">
        <v>-3.1</v>
      </c>
      <c r="G68" s="2">
        <v>1.7</v>
      </c>
      <c r="H68" s="2">
        <v>2.5</v>
      </c>
      <c r="I68" s="2">
        <v>4.3</v>
      </c>
      <c r="J68" s="2">
        <v>6.8</v>
      </c>
      <c r="K68" s="2">
        <v>10.1</v>
      </c>
      <c r="L68" s="2">
        <v>7.4</v>
      </c>
      <c r="M68" s="2">
        <v>7.9</v>
      </c>
      <c r="N68" s="2">
        <v>5</v>
      </c>
      <c r="O68" s="2">
        <v>9</v>
      </c>
      <c r="P68" s="2">
        <v>8.5</v>
      </c>
      <c r="R68" s="3">
        <v>1.9375</v>
      </c>
      <c r="S68" s="2">
        <v>-20.5</v>
      </c>
      <c r="T68" s="2">
        <v>-18.5</v>
      </c>
      <c r="U68" s="2">
        <v>-15.5</v>
      </c>
      <c r="V68" s="2">
        <v>-6.5</v>
      </c>
      <c r="W68" s="2">
        <v>-6</v>
      </c>
      <c r="X68" s="2">
        <v>-3.5</v>
      </c>
      <c r="Y68" s="2">
        <v>-1.5</v>
      </c>
      <c r="Z68" s="2">
        <v>0</v>
      </c>
      <c r="AA68" s="2">
        <v>2</v>
      </c>
      <c r="AB68" s="2">
        <v>4.5</v>
      </c>
      <c r="AC68" s="2">
        <v>4</v>
      </c>
      <c r="AD68" s="2">
        <v>2</v>
      </c>
      <c r="AE68" s="2">
        <v>2</v>
      </c>
      <c r="AF68" s="2">
        <v>-0.5</v>
      </c>
    </row>
    <row r="69" spans="2:32" x14ac:dyDescent="0.25">
      <c r="B69" s="3">
        <v>2</v>
      </c>
      <c r="C69" s="2">
        <v>-13.8</v>
      </c>
      <c r="D69" s="2">
        <v>-8.8000000000000007</v>
      </c>
      <c r="E69" s="2">
        <v>-1.7</v>
      </c>
      <c r="F69" s="2">
        <v>-4.0999999999999996</v>
      </c>
      <c r="G69" s="2">
        <v>0.7</v>
      </c>
      <c r="H69" s="2">
        <v>1.5</v>
      </c>
      <c r="I69" s="2">
        <v>3.3</v>
      </c>
      <c r="J69" s="2">
        <v>5.8</v>
      </c>
      <c r="K69" s="2">
        <v>9.1</v>
      </c>
      <c r="L69" s="2">
        <v>6.4</v>
      </c>
      <c r="M69" s="2">
        <v>6.9</v>
      </c>
      <c r="N69" s="2">
        <v>4</v>
      </c>
      <c r="O69" s="2">
        <v>8</v>
      </c>
      <c r="P69" s="2">
        <v>7.5</v>
      </c>
      <c r="R69" s="3">
        <v>2</v>
      </c>
      <c r="S69" s="2">
        <v>-21.5</v>
      </c>
      <c r="T69" s="2">
        <v>-19.5</v>
      </c>
      <c r="U69" s="2">
        <v>-16.5</v>
      </c>
      <c r="V69" s="2">
        <v>-7.5</v>
      </c>
      <c r="W69" s="2">
        <v>-7</v>
      </c>
      <c r="X69" s="2">
        <v>-4.5</v>
      </c>
      <c r="Y69" s="2">
        <v>-1.5</v>
      </c>
      <c r="Z69" s="2">
        <v>-1</v>
      </c>
      <c r="AA69" s="2">
        <v>1</v>
      </c>
      <c r="AB69" s="2">
        <v>3.5</v>
      </c>
      <c r="AC69" s="2">
        <v>3</v>
      </c>
      <c r="AD69" s="2">
        <v>1</v>
      </c>
      <c r="AE69" s="2">
        <v>1</v>
      </c>
      <c r="AF69" s="2">
        <v>-1.5</v>
      </c>
    </row>
    <row r="71" spans="2:32" x14ac:dyDescent="0.25">
      <c r="B71" s="9" t="s">
        <v>14</v>
      </c>
      <c r="C71" s="9"/>
      <c r="D71" s="9"/>
      <c r="E71" s="9"/>
      <c r="F71" s="9"/>
      <c r="G71" s="4" t="s">
        <v>11</v>
      </c>
    </row>
    <row r="72" spans="2:32" x14ac:dyDescent="0.25">
      <c r="B72" s="3"/>
      <c r="C72" s="3" t="s">
        <v>0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32" x14ac:dyDescent="0.25">
      <c r="B73" s="3"/>
      <c r="C73" s="3">
        <v>500</v>
      </c>
      <c r="D73" s="3">
        <v>1000</v>
      </c>
      <c r="E73" s="3">
        <v>1500</v>
      </c>
      <c r="F73" s="3">
        <v>2000</v>
      </c>
      <c r="G73" s="3">
        <v>2500</v>
      </c>
      <c r="H73" s="3">
        <v>3000</v>
      </c>
      <c r="I73" s="3">
        <v>3500</v>
      </c>
      <c r="J73" s="3">
        <v>4000</v>
      </c>
      <c r="K73" s="3">
        <v>4500</v>
      </c>
      <c r="L73" s="3">
        <v>5000</v>
      </c>
      <c r="M73" s="3">
        <v>5500</v>
      </c>
      <c r="N73" s="3">
        <v>6000</v>
      </c>
      <c r="O73" s="3">
        <v>6500</v>
      </c>
      <c r="P73" s="3">
        <v>7000</v>
      </c>
    </row>
    <row r="74" spans="2:32" x14ac:dyDescent="0.25">
      <c r="B74" s="3">
        <v>0.125</v>
      </c>
      <c r="C74" s="2">
        <f t="shared" ref="C74:P74" si="0">C39-C4</f>
        <v>0</v>
      </c>
      <c r="D74" s="2">
        <f t="shared" si="0"/>
        <v>0</v>
      </c>
      <c r="E74" s="2">
        <f t="shared" si="0"/>
        <v>0</v>
      </c>
      <c r="F74" s="2">
        <f t="shared" si="0"/>
        <v>0</v>
      </c>
      <c r="G74" s="2">
        <f t="shared" si="0"/>
        <v>0</v>
      </c>
      <c r="H74" s="2">
        <f t="shared" si="0"/>
        <v>0</v>
      </c>
      <c r="I74" s="2">
        <f t="shared" si="0"/>
        <v>0</v>
      </c>
      <c r="J74" s="2">
        <f t="shared" si="0"/>
        <v>0</v>
      </c>
      <c r="K74" s="2">
        <f t="shared" si="0"/>
        <v>0</v>
      </c>
      <c r="L74" s="2">
        <f t="shared" si="0"/>
        <v>0</v>
      </c>
      <c r="M74" s="2">
        <f t="shared" si="0"/>
        <v>0</v>
      </c>
      <c r="N74" s="2">
        <f t="shared" si="0"/>
        <v>0</v>
      </c>
      <c r="O74" s="2">
        <f t="shared" si="0"/>
        <v>0</v>
      </c>
      <c r="P74" s="2">
        <f t="shared" si="0"/>
        <v>0</v>
      </c>
      <c r="R74" s="9" t="s">
        <v>15</v>
      </c>
      <c r="S74" s="9"/>
      <c r="T74" s="9"/>
      <c r="U74" s="9"/>
      <c r="V74" s="9"/>
      <c r="W74" s="4" t="s">
        <v>11</v>
      </c>
    </row>
    <row r="75" spans="2:32" x14ac:dyDescent="0.25">
      <c r="B75" s="3">
        <v>0.1875</v>
      </c>
      <c r="C75" s="2">
        <f t="shared" ref="C75:P75" si="1">C40-C5</f>
        <v>0</v>
      </c>
      <c r="D75" s="2">
        <f t="shared" si="1"/>
        <v>0</v>
      </c>
      <c r="E75" s="2">
        <f t="shared" si="1"/>
        <v>5</v>
      </c>
      <c r="F75" s="2">
        <f t="shared" si="1"/>
        <v>5</v>
      </c>
      <c r="G75" s="2">
        <f t="shared" si="1"/>
        <v>5</v>
      </c>
      <c r="H75" s="2">
        <f t="shared" si="1"/>
        <v>5</v>
      </c>
      <c r="I75" s="2">
        <f t="shared" si="1"/>
        <v>5</v>
      </c>
      <c r="J75" s="2">
        <f t="shared" si="1"/>
        <v>5</v>
      </c>
      <c r="K75" s="2">
        <f t="shared" si="1"/>
        <v>0</v>
      </c>
      <c r="L75" s="2">
        <f t="shared" si="1"/>
        <v>0</v>
      </c>
      <c r="M75" s="2">
        <f t="shared" si="1"/>
        <v>0</v>
      </c>
      <c r="N75" s="2">
        <f t="shared" si="1"/>
        <v>0</v>
      </c>
      <c r="O75" s="2">
        <f t="shared" si="1"/>
        <v>0</v>
      </c>
      <c r="P75" s="2">
        <f t="shared" si="1"/>
        <v>0</v>
      </c>
      <c r="R75" s="3"/>
      <c r="S75" s="3" t="s">
        <v>0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2:32" x14ac:dyDescent="0.25">
      <c r="B76" s="3">
        <v>0.25</v>
      </c>
      <c r="C76" s="2">
        <f t="shared" ref="C76:P76" si="2">C41-C6</f>
        <v>0</v>
      </c>
      <c r="D76" s="2">
        <f t="shared" si="2"/>
        <v>0</v>
      </c>
      <c r="E76" s="2">
        <f t="shared" si="2"/>
        <v>5</v>
      </c>
      <c r="F76" s="2">
        <f t="shared" si="2"/>
        <v>5</v>
      </c>
      <c r="G76" s="2">
        <f t="shared" si="2"/>
        <v>5</v>
      </c>
      <c r="H76" s="2">
        <f t="shared" si="2"/>
        <v>5</v>
      </c>
      <c r="I76" s="2">
        <f t="shared" si="2"/>
        <v>5</v>
      </c>
      <c r="J76" s="2">
        <f t="shared" si="2"/>
        <v>5</v>
      </c>
      <c r="K76" s="2">
        <f t="shared" si="2"/>
        <v>0</v>
      </c>
      <c r="L76" s="2">
        <f t="shared" si="2"/>
        <v>0</v>
      </c>
      <c r="M76" s="2">
        <f t="shared" si="2"/>
        <v>0</v>
      </c>
      <c r="N76" s="2">
        <f t="shared" si="2"/>
        <v>0</v>
      </c>
      <c r="O76" s="2">
        <f t="shared" si="2"/>
        <v>0</v>
      </c>
      <c r="P76" s="2">
        <f t="shared" si="2"/>
        <v>0</v>
      </c>
      <c r="R76" s="3"/>
      <c r="S76" s="3">
        <v>500</v>
      </c>
      <c r="T76" s="3">
        <v>1000</v>
      </c>
      <c r="U76" s="3">
        <v>1500</v>
      </c>
      <c r="V76" s="3">
        <v>2000</v>
      </c>
      <c r="W76" s="3">
        <v>2500</v>
      </c>
      <c r="X76" s="3">
        <v>3000</v>
      </c>
      <c r="Y76" s="3">
        <v>3500</v>
      </c>
      <c r="Z76" s="3">
        <v>4000</v>
      </c>
      <c r="AA76" s="3">
        <v>4500</v>
      </c>
      <c r="AB76" s="3">
        <v>5000</v>
      </c>
      <c r="AC76" s="3">
        <v>5500</v>
      </c>
      <c r="AD76" s="3">
        <v>6000</v>
      </c>
      <c r="AE76" s="3">
        <v>6500</v>
      </c>
      <c r="AF76" s="3">
        <v>7000</v>
      </c>
    </row>
    <row r="77" spans="2:32" x14ac:dyDescent="0.25">
      <c r="B77" s="3">
        <v>0.3125</v>
      </c>
      <c r="C77" s="2">
        <f t="shared" ref="C77:P77" si="3">C42-C7</f>
        <v>0</v>
      </c>
      <c r="D77" s="2">
        <f t="shared" si="3"/>
        <v>0</v>
      </c>
      <c r="E77" s="2">
        <f t="shared" si="3"/>
        <v>5</v>
      </c>
      <c r="F77" s="2">
        <f t="shared" si="3"/>
        <v>5</v>
      </c>
      <c r="G77" s="2">
        <f t="shared" si="3"/>
        <v>5</v>
      </c>
      <c r="H77" s="2">
        <f t="shared" si="3"/>
        <v>5</v>
      </c>
      <c r="I77" s="2">
        <f t="shared" si="3"/>
        <v>5</v>
      </c>
      <c r="J77" s="2">
        <f t="shared" si="3"/>
        <v>5</v>
      </c>
      <c r="K77" s="2">
        <f t="shared" si="3"/>
        <v>0</v>
      </c>
      <c r="L77" s="2">
        <f t="shared" si="3"/>
        <v>0</v>
      </c>
      <c r="M77" s="2">
        <f t="shared" si="3"/>
        <v>0</v>
      </c>
      <c r="N77" s="2">
        <f t="shared" si="3"/>
        <v>0</v>
      </c>
      <c r="O77" s="2">
        <f t="shared" si="3"/>
        <v>0</v>
      </c>
      <c r="P77" s="2">
        <f t="shared" si="3"/>
        <v>0</v>
      </c>
      <c r="R77" s="3">
        <v>0.3125</v>
      </c>
      <c r="S77">
        <f t="shared" ref="S77:AF77" si="4">S42-S7</f>
        <v>0</v>
      </c>
      <c r="T77">
        <f t="shared" si="4"/>
        <v>0</v>
      </c>
      <c r="U77">
        <f t="shared" si="4"/>
        <v>0</v>
      </c>
      <c r="V77">
        <f t="shared" si="4"/>
        <v>0</v>
      </c>
      <c r="W77">
        <f t="shared" si="4"/>
        <v>0</v>
      </c>
      <c r="X77">
        <f t="shared" si="4"/>
        <v>0</v>
      </c>
      <c r="Y77">
        <f t="shared" si="4"/>
        <v>0</v>
      </c>
      <c r="Z77">
        <f t="shared" si="4"/>
        <v>0</v>
      </c>
      <c r="AA77">
        <f t="shared" si="4"/>
        <v>0</v>
      </c>
      <c r="AB77">
        <f t="shared" si="4"/>
        <v>0</v>
      </c>
      <c r="AC77">
        <f t="shared" si="4"/>
        <v>0</v>
      </c>
      <c r="AD77">
        <f t="shared" si="4"/>
        <v>0</v>
      </c>
      <c r="AE77">
        <f t="shared" si="4"/>
        <v>0</v>
      </c>
      <c r="AF77">
        <f t="shared" si="4"/>
        <v>0</v>
      </c>
    </row>
    <row r="78" spans="2:32" x14ac:dyDescent="0.25">
      <c r="B78" s="3">
        <v>0.375</v>
      </c>
      <c r="C78" s="2">
        <f t="shared" ref="C78:P78" si="5">C43-C8</f>
        <v>0</v>
      </c>
      <c r="D78" s="2">
        <f t="shared" si="5"/>
        <v>0</v>
      </c>
      <c r="E78" s="2">
        <f t="shared" si="5"/>
        <v>5.0000000000000036</v>
      </c>
      <c r="F78" s="2">
        <f t="shared" si="5"/>
        <v>5</v>
      </c>
      <c r="G78" s="2">
        <f t="shared" si="5"/>
        <v>4.9999999999999964</v>
      </c>
      <c r="H78" s="2">
        <f t="shared" si="5"/>
        <v>5</v>
      </c>
      <c r="I78" s="2">
        <f t="shared" si="5"/>
        <v>5</v>
      </c>
      <c r="J78" s="2">
        <f t="shared" si="5"/>
        <v>4.9999999999999964</v>
      </c>
      <c r="K78" s="2">
        <f t="shared" si="5"/>
        <v>0</v>
      </c>
      <c r="L78" s="2">
        <f t="shared" si="5"/>
        <v>0</v>
      </c>
      <c r="M78" s="2">
        <f t="shared" si="5"/>
        <v>0</v>
      </c>
      <c r="N78" s="2">
        <f t="shared" si="5"/>
        <v>0</v>
      </c>
      <c r="O78" s="2">
        <f t="shared" si="5"/>
        <v>0</v>
      </c>
      <c r="P78" s="2">
        <f t="shared" si="5"/>
        <v>0</v>
      </c>
      <c r="R78" s="3">
        <v>0.375</v>
      </c>
      <c r="S78">
        <f t="shared" ref="S78:AF78" si="6">S43-S8</f>
        <v>0</v>
      </c>
      <c r="T78">
        <f t="shared" si="6"/>
        <v>5</v>
      </c>
      <c r="U78">
        <f t="shared" si="6"/>
        <v>5</v>
      </c>
      <c r="V78">
        <f t="shared" si="6"/>
        <v>5</v>
      </c>
      <c r="W78">
        <f t="shared" si="6"/>
        <v>5</v>
      </c>
      <c r="X78">
        <f t="shared" si="6"/>
        <v>5</v>
      </c>
      <c r="Y78">
        <f t="shared" si="6"/>
        <v>5</v>
      </c>
      <c r="Z78">
        <f t="shared" si="6"/>
        <v>5</v>
      </c>
      <c r="AA78">
        <f t="shared" si="6"/>
        <v>0</v>
      </c>
      <c r="AB78">
        <f t="shared" si="6"/>
        <v>0</v>
      </c>
      <c r="AC78">
        <f t="shared" si="6"/>
        <v>0</v>
      </c>
      <c r="AD78">
        <f t="shared" si="6"/>
        <v>0</v>
      </c>
      <c r="AE78">
        <f t="shared" si="6"/>
        <v>0</v>
      </c>
      <c r="AF78">
        <f t="shared" si="6"/>
        <v>0</v>
      </c>
    </row>
    <row r="79" spans="2:32" x14ac:dyDescent="0.25">
      <c r="B79" s="3">
        <v>0.4375</v>
      </c>
      <c r="C79" s="2">
        <f t="shared" ref="C79:P79" si="7">C44-C9</f>
        <v>0</v>
      </c>
      <c r="D79" s="2">
        <f t="shared" si="7"/>
        <v>0</v>
      </c>
      <c r="E79" s="2">
        <f t="shared" si="7"/>
        <v>5</v>
      </c>
      <c r="F79" s="2">
        <f t="shared" si="7"/>
        <v>5.0000000000000036</v>
      </c>
      <c r="G79" s="2">
        <f t="shared" si="7"/>
        <v>5</v>
      </c>
      <c r="H79" s="2">
        <f t="shared" si="7"/>
        <v>4.9999999999999964</v>
      </c>
      <c r="I79" s="2">
        <f t="shared" si="7"/>
        <v>5</v>
      </c>
      <c r="J79" s="2">
        <f t="shared" si="7"/>
        <v>4.9999999999999964</v>
      </c>
      <c r="K79" s="2">
        <f t="shared" si="7"/>
        <v>0</v>
      </c>
      <c r="L79" s="2">
        <f t="shared" si="7"/>
        <v>0</v>
      </c>
      <c r="M79" s="2">
        <f t="shared" si="7"/>
        <v>0</v>
      </c>
      <c r="N79" s="2">
        <f t="shared" si="7"/>
        <v>0</v>
      </c>
      <c r="O79" s="2">
        <f t="shared" si="7"/>
        <v>0</v>
      </c>
      <c r="P79" s="2">
        <f t="shared" si="7"/>
        <v>0</v>
      </c>
      <c r="R79" s="3">
        <v>0.4375</v>
      </c>
      <c r="S79">
        <f t="shared" ref="S79:AF79" si="8">S44-S9</f>
        <v>0</v>
      </c>
      <c r="T79">
        <f t="shared" si="8"/>
        <v>5</v>
      </c>
      <c r="U79">
        <f t="shared" si="8"/>
        <v>5</v>
      </c>
      <c r="V79">
        <f t="shared" si="8"/>
        <v>5</v>
      </c>
      <c r="W79">
        <f t="shared" si="8"/>
        <v>5</v>
      </c>
      <c r="X79">
        <f t="shared" si="8"/>
        <v>5</v>
      </c>
      <c r="Y79">
        <f t="shared" si="8"/>
        <v>5</v>
      </c>
      <c r="Z79">
        <f t="shared" si="8"/>
        <v>5</v>
      </c>
      <c r="AA79">
        <f t="shared" si="8"/>
        <v>0</v>
      </c>
      <c r="AB79">
        <f t="shared" si="8"/>
        <v>0</v>
      </c>
      <c r="AC79">
        <f t="shared" si="8"/>
        <v>0</v>
      </c>
      <c r="AD79">
        <f t="shared" si="8"/>
        <v>0</v>
      </c>
      <c r="AE79">
        <f t="shared" si="8"/>
        <v>0</v>
      </c>
      <c r="AF79">
        <f t="shared" si="8"/>
        <v>0</v>
      </c>
    </row>
    <row r="80" spans="2:32" x14ac:dyDescent="0.25">
      <c r="B80" s="3">
        <v>0.5</v>
      </c>
      <c r="C80" s="2">
        <f t="shared" ref="C80:P80" si="9">C45-C10</f>
        <v>0</v>
      </c>
      <c r="D80" s="2">
        <f t="shared" si="9"/>
        <v>0</v>
      </c>
      <c r="E80" s="2">
        <f t="shared" si="9"/>
        <v>5</v>
      </c>
      <c r="F80" s="2">
        <f t="shared" si="9"/>
        <v>5</v>
      </c>
      <c r="G80" s="2">
        <f t="shared" si="9"/>
        <v>4.9999999999999964</v>
      </c>
      <c r="H80" s="2">
        <f t="shared" si="9"/>
        <v>5</v>
      </c>
      <c r="I80" s="2">
        <f t="shared" si="9"/>
        <v>5</v>
      </c>
      <c r="J80" s="2">
        <f t="shared" si="9"/>
        <v>5</v>
      </c>
      <c r="K80" s="2">
        <f t="shared" si="9"/>
        <v>0</v>
      </c>
      <c r="L80" s="2">
        <f t="shared" si="9"/>
        <v>0</v>
      </c>
      <c r="M80" s="2">
        <f t="shared" si="9"/>
        <v>0</v>
      </c>
      <c r="N80" s="2">
        <f t="shared" si="9"/>
        <v>0</v>
      </c>
      <c r="O80" s="2">
        <f t="shared" si="9"/>
        <v>0</v>
      </c>
      <c r="P80" s="2">
        <f t="shared" si="9"/>
        <v>0</v>
      </c>
      <c r="R80" s="3">
        <v>0.5</v>
      </c>
      <c r="S80">
        <f t="shared" ref="S80:AF80" si="10">S45-S10</f>
        <v>0</v>
      </c>
      <c r="T80">
        <f t="shared" si="10"/>
        <v>5</v>
      </c>
      <c r="U80">
        <f t="shared" si="10"/>
        <v>5</v>
      </c>
      <c r="V80">
        <f t="shared" si="10"/>
        <v>5</v>
      </c>
      <c r="W80">
        <f t="shared" si="10"/>
        <v>5</v>
      </c>
      <c r="X80">
        <f t="shared" si="10"/>
        <v>5</v>
      </c>
      <c r="Y80">
        <f t="shared" si="10"/>
        <v>5</v>
      </c>
      <c r="Z80">
        <f t="shared" si="10"/>
        <v>5</v>
      </c>
      <c r="AA80">
        <f t="shared" si="10"/>
        <v>0</v>
      </c>
      <c r="AB80">
        <f t="shared" si="10"/>
        <v>0</v>
      </c>
      <c r="AC80">
        <f t="shared" si="10"/>
        <v>0</v>
      </c>
      <c r="AD80">
        <f t="shared" si="10"/>
        <v>0</v>
      </c>
      <c r="AE80">
        <f t="shared" si="10"/>
        <v>0</v>
      </c>
      <c r="AF80">
        <f t="shared" si="10"/>
        <v>0</v>
      </c>
    </row>
    <row r="81" spans="2:32" x14ac:dyDescent="0.25">
      <c r="B81" s="3">
        <v>0.5625</v>
      </c>
      <c r="C81" s="2">
        <f t="shared" ref="C81:P81" si="11">C46-C11</f>
        <v>0</v>
      </c>
      <c r="D81" s="2">
        <f t="shared" si="11"/>
        <v>0</v>
      </c>
      <c r="E81" s="2">
        <f t="shared" si="11"/>
        <v>5</v>
      </c>
      <c r="F81" s="2">
        <f t="shared" si="11"/>
        <v>5</v>
      </c>
      <c r="G81" s="2">
        <f t="shared" si="11"/>
        <v>5</v>
      </c>
      <c r="H81" s="2">
        <f t="shared" si="11"/>
        <v>5</v>
      </c>
      <c r="I81" s="2">
        <f t="shared" si="11"/>
        <v>5</v>
      </c>
      <c r="J81" s="2">
        <f t="shared" si="11"/>
        <v>5</v>
      </c>
      <c r="K81" s="2">
        <f t="shared" si="11"/>
        <v>0</v>
      </c>
      <c r="L81" s="2">
        <f t="shared" si="11"/>
        <v>0</v>
      </c>
      <c r="M81" s="2">
        <f t="shared" si="11"/>
        <v>0</v>
      </c>
      <c r="N81" s="2">
        <f t="shared" si="11"/>
        <v>0</v>
      </c>
      <c r="O81" s="2">
        <f t="shared" si="11"/>
        <v>0</v>
      </c>
      <c r="P81" s="2">
        <f t="shared" si="11"/>
        <v>0</v>
      </c>
      <c r="R81" s="3">
        <v>0.5625</v>
      </c>
      <c r="S81">
        <f t="shared" ref="S81:AF81" si="12">S46-S11</f>
        <v>0</v>
      </c>
      <c r="T81">
        <f t="shared" si="12"/>
        <v>5</v>
      </c>
      <c r="U81">
        <f t="shared" si="12"/>
        <v>5</v>
      </c>
      <c r="V81">
        <f t="shared" si="12"/>
        <v>5</v>
      </c>
      <c r="W81">
        <f t="shared" si="12"/>
        <v>5</v>
      </c>
      <c r="X81">
        <f t="shared" si="12"/>
        <v>5</v>
      </c>
      <c r="Y81">
        <f t="shared" si="12"/>
        <v>5</v>
      </c>
      <c r="Z81">
        <f t="shared" si="12"/>
        <v>5</v>
      </c>
      <c r="AA81">
        <f t="shared" si="12"/>
        <v>0</v>
      </c>
      <c r="AB81">
        <f t="shared" si="12"/>
        <v>0</v>
      </c>
      <c r="AC81">
        <f t="shared" si="12"/>
        <v>0</v>
      </c>
      <c r="AD81">
        <f t="shared" si="12"/>
        <v>0</v>
      </c>
      <c r="AE81">
        <f t="shared" si="12"/>
        <v>0</v>
      </c>
      <c r="AF81">
        <f t="shared" si="12"/>
        <v>0</v>
      </c>
    </row>
    <row r="82" spans="2:32" x14ac:dyDescent="0.25">
      <c r="B82" s="3">
        <v>0.625</v>
      </c>
      <c r="C82" s="2">
        <f t="shared" ref="C82:P82" si="13">C47-C12</f>
        <v>0</v>
      </c>
      <c r="D82" s="2">
        <f t="shared" si="13"/>
        <v>0</v>
      </c>
      <c r="E82" s="2">
        <f t="shared" si="13"/>
        <v>5</v>
      </c>
      <c r="F82" s="2">
        <f t="shared" si="13"/>
        <v>5</v>
      </c>
      <c r="G82" s="2">
        <f t="shared" si="13"/>
        <v>5</v>
      </c>
      <c r="H82" s="2">
        <f t="shared" si="13"/>
        <v>5</v>
      </c>
      <c r="I82" s="2">
        <f t="shared" si="13"/>
        <v>5</v>
      </c>
      <c r="J82" s="2">
        <f t="shared" si="13"/>
        <v>5</v>
      </c>
      <c r="K82" s="2">
        <f t="shared" si="13"/>
        <v>0</v>
      </c>
      <c r="L82" s="2">
        <f t="shared" si="13"/>
        <v>0</v>
      </c>
      <c r="M82" s="2">
        <f t="shared" si="13"/>
        <v>0</v>
      </c>
      <c r="N82" s="2">
        <f t="shared" si="13"/>
        <v>0</v>
      </c>
      <c r="O82" s="2">
        <f t="shared" si="13"/>
        <v>0</v>
      </c>
      <c r="P82" s="2">
        <f t="shared" si="13"/>
        <v>0</v>
      </c>
      <c r="R82" s="3">
        <v>0.625</v>
      </c>
      <c r="S82">
        <f t="shared" ref="S82:AF82" si="14">S47-S12</f>
        <v>0</v>
      </c>
      <c r="T82">
        <f t="shared" si="14"/>
        <v>5</v>
      </c>
      <c r="U82">
        <f t="shared" si="14"/>
        <v>5</v>
      </c>
      <c r="V82">
        <f t="shared" si="14"/>
        <v>5</v>
      </c>
      <c r="W82">
        <f t="shared" si="14"/>
        <v>5</v>
      </c>
      <c r="X82">
        <f t="shared" si="14"/>
        <v>5</v>
      </c>
      <c r="Y82">
        <f t="shared" si="14"/>
        <v>5</v>
      </c>
      <c r="Z82">
        <f t="shared" si="14"/>
        <v>5</v>
      </c>
      <c r="AA82">
        <f t="shared" si="14"/>
        <v>0</v>
      </c>
      <c r="AB82">
        <f t="shared" si="14"/>
        <v>0</v>
      </c>
      <c r="AC82">
        <f t="shared" si="14"/>
        <v>0</v>
      </c>
      <c r="AD82">
        <f t="shared" si="14"/>
        <v>0</v>
      </c>
      <c r="AE82">
        <f t="shared" si="14"/>
        <v>0</v>
      </c>
      <c r="AF82">
        <f t="shared" si="14"/>
        <v>0</v>
      </c>
    </row>
    <row r="83" spans="2:32" x14ac:dyDescent="0.25">
      <c r="B83" s="3">
        <v>0.6875</v>
      </c>
      <c r="C83" s="2">
        <f t="shared" ref="C83:P83" si="15">C48-C13</f>
        <v>0</v>
      </c>
      <c r="D83" s="2">
        <f t="shared" si="15"/>
        <v>0</v>
      </c>
      <c r="E83" s="2">
        <f t="shared" si="15"/>
        <v>5</v>
      </c>
      <c r="F83" s="2">
        <f t="shared" si="15"/>
        <v>5</v>
      </c>
      <c r="G83" s="2">
        <f t="shared" si="15"/>
        <v>5</v>
      </c>
      <c r="H83" s="2">
        <f t="shared" si="15"/>
        <v>5</v>
      </c>
      <c r="I83" s="2">
        <f t="shared" si="15"/>
        <v>5</v>
      </c>
      <c r="J83" s="2">
        <f t="shared" si="15"/>
        <v>5</v>
      </c>
      <c r="K83" s="2">
        <f t="shared" si="15"/>
        <v>0</v>
      </c>
      <c r="L83" s="2">
        <f t="shared" si="15"/>
        <v>0</v>
      </c>
      <c r="M83" s="2">
        <f t="shared" si="15"/>
        <v>0</v>
      </c>
      <c r="N83" s="2">
        <f t="shared" si="15"/>
        <v>0</v>
      </c>
      <c r="O83" s="2">
        <f t="shared" si="15"/>
        <v>0</v>
      </c>
      <c r="P83" s="2">
        <f t="shared" si="15"/>
        <v>0</v>
      </c>
      <c r="R83" s="3">
        <v>0.6875</v>
      </c>
      <c r="S83">
        <f t="shared" ref="S83:AF83" si="16">S48-S13</f>
        <v>0</v>
      </c>
      <c r="T83">
        <f t="shared" si="16"/>
        <v>5</v>
      </c>
      <c r="U83">
        <f t="shared" si="16"/>
        <v>5</v>
      </c>
      <c r="V83">
        <f t="shared" si="16"/>
        <v>5</v>
      </c>
      <c r="W83">
        <f t="shared" si="16"/>
        <v>5</v>
      </c>
      <c r="X83">
        <f t="shared" si="16"/>
        <v>5</v>
      </c>
      <c r="Y83">
        <f t="shared" si="16"/>
        <v>5</v>
      </c>
      <c r="Z83">
        <f t="shared" si="16"/>
        <v>5</v>
      </c>
      <c r="AA83">
        <f t="shared" si="16"/>
        <v>5</v>
      </c>
      <c r="AB83">
        <f t="shared" si="16"/>
        <v>0</v>
      </c>
      <c r="AC83">
        <f t="shared" si="16"/>
        <v>0</v>
      </c>
      <c r="AD83">
        <f t="shared" si="16"/>
        <v>0</v>
      </c>
      <c r="AE83">
        <f t="shared" si="16"/>
        <v>0</v>
      </c>
      <c r="AF83">
        <f t="shared" si="16"/>
        <v>0</v>
      </c>
    </row>
    <row r="84" spans="2:32" x14ac:dyDescent="0.25">
      <c r="B84" s="3">
        <v>0.75</v>
      </c>
      <c r="C84" s="2">
        <f t="shared" ref="C84:P84" si="17">C49-C14</f>
        <v>0</v>
      </c>
      <c r="D84" s="2">
        <f t="shared" si="17"/>
        <v>0</v>
      </c>
      <c r="E84" s="2">
        <f t="shared" si="17"/>
        <v>5</v>
      </c>
      <c r="F84" s="2">
        <f t="shared" si="17"/>
        <v>5</v>
      </c>
      <c r="G84" s="2">
        <f t="shared" si="17"/>
        <v>5</v>
      </c>
      <c r="H84" s="2">
        <f t="shared" si="17"/>
        <v>5</v>
      </c>
      <c r="I84" s="2">
        <f t="shared" si="17"/>
        <v>5</v>
      </c>
      <c r="J84" s="2">
        <f t="shared" si="17"/>
        <v>5</v>
      </c>
      <c r="K84" s="2">
        <f t="shared" si="17"/>
        <v>0</v>
      </c>
      <c r="L84" s="2">
        <f t="shared" si="17"/>
        <v>0</v>
      </c>
      <c r="M84" s="2">
        <f t="shared" si="17"/>
        <v>0</v>
      </c>
      <c r="N84" s="2">
        <f t="shared" si="17"/>
        <v>0</v>
      </c>
      <c r="O84" s="2">
        <f t="shared" si="17"/>
        <v>0</v>
      </c>
      <c r="P84" s="2">
        <f t="shared" si="17"/>
        <v>0</v>
      </c>
      <c r="R84" s="3">
        <v>0.75</v>
      </c>
      <c r="S84">
        <f t="shared" ref="S84:AF84" si="18">S49-S14</f>
        <v>0</v>
      </c>
      <c r="T84">
        <f t="shared" si="18"/>
        <v>5</v>
      </c>
      <c r="U84">
        <f t="shared" si="18"/>
        <v>5.0000000000000009</v>
      </c>
      <c r="V84">
        <f t="shared" si="18"/>
        <v>5</v>
      </c>
      <c r="W84">
        <f t="shared" si="18"/>
        <v>5</v>
      </c>
      <c r="X84">
        <f t="shared" si="18"/>
        <v>5</v>
      </c>
      <c r="Y84">
        <f t="shared" si="18"/>
        <v>5</v>
      </c>
      <c r="Z84">
        <f t="shared" si="18"/>
        <v>5</v>
      </c>
      <c r="AA84">
        <f t="shared" si="18"/>
        <v>5</v>
      </c>
      <c r="AB84">
        <f t="shared" si="18"/>
        <v>0</v>
      </c>
      <c r="AC84">
        <f t="shared" si="18"/>
        <v>0</v>
      </c>
      <c r="AD84">
        <f t="shared" si="18"/>
        <v>0</v>
      </c>
      <c r="AE84">
        <f t="shared" si="18"/>
        <v>0</v>
      </c>
      <c r="AF84">
        <f t="shared" si="18"/>
        <v>0</v>
      </c>
    </row>
    <row r="85" spans="2:32" x14ac:dyDescent="0.25">
      <c r="B85" s="3">
        <v>0.8125</v>
      </c>
      <c r="C85" s="2">
        <f t="shared" ref="C85:P85" si="19">C50-C15</f>
        <v>0</v>
      </c>
      <c r="D85" s="2">
        <f t="shared" si="19"/>
        <v>0</v>
      </c>
      <c r="E85" s="2">
        <f t="shared" si="19"/>
        <v>1.5</v>
      </c>
      <c r="F85" s="2">
        <f t="shared" si="19"/>
        <v>1.5</v>
      </c>
      <c r="G85" s="2">
        <f t="shared" si="19"/>
        <v>2.5</v>
      </c>
      <c r="H85" s="2">
        <f t="shared" si="19"/>
        <v>2.5</v>
      </c>
      <c r="I85" s="2">
        <f t="shared" si="19"/>
        <v>4</v>
      </c>
      <c r="J85" s="2">
        <f t="shared" si="19"/>
        <v>4</v>
      </c>
      <c r="K85" s="2">
        <f t="shared" si="19"/>
        <v>0</v>
      </c>
      <c r="L85" s="2">
        <f t="shared" si="19"/>
        <v>0</v>
      </c>
      <c r="M85" s="2">
        <f t="shared" si="19"/>
        <v>0</v>
      </c>
      <c r="N85" s="2">
        <f t="shared" si="19"/>
        <v>0</v>
      </c>
      <c r="O85" s="2">
        <f t="shared" si="19"/>
        <v>0</v>
      </c>
      <c r="P85" s="2">
        <f t="shared" si="19"/>
        <v>0</v>
      </c>
      <c r="R85" s="3">
        <v>0.8125</v>
      </c>
      <c r="S85">
        <f t="shared" ref="S85:AF85" si="20">S50-S15</f>
        <v>0</v>
      </c>
      <c r="T85">
        <f t="shared" si="20"/>
        <v>5</v>
      </c>
      <c r="U85">
        <f t="shared" si="20"/>
        <v>4.9999999999999991</v>
      </c>
      <c r="V85">
        <f t="shared" si="20"/>
        <v>5</v>
      </c>
      <c r="W85">
        <f t="shared" si="20"/>
        <v>5</v>
      </c>
      <c r="X85">
        <f t="shared" si="20"/>
        <v>5</v>
      </c>
      <c r="Y85">
        <f t="shared" si="20"/>
        <v>5</v>
      </c>
      <c r="Z85">
        <f t="shared" si="20"/>
        <v>5</v>
      </c>
      <c r="AA85">
        <f t="shared" si="20"/>
        <v>5</v>
      </c>
      <c r="AB85">
        <f t="shared" si="20"/>
        <v>0</v>
      </c>
      <c r="AC85">
        <f t="shared" si="20"/>
        <v>0</v>
      </c>
      <c r="AD85">
        <f t="shared" si="20"/>
        <v>0</v>
      </c>
      <c r="AE85">
        <f t="shared" si="20"/>
        <v>0</v>
      </c>
      <c r="AF85">
        <f t="shared" si="20"/>
        <v>0</v>
      </c>
    </row>
    <row r="86" spans="2:32" x14ac:dyDescent="0.25">
      <c r="B86" s="3">
        <v>0.875</v>
      </c>
      <c r="C86" s="2">
        <f t="shared" ref="C86:P86" si="21">C51-C16</f>
        <v>0</v>
      </c>
      <c r="D86" s="2">
        <f t="shared" si="21"/>
        <v>0</v>
      </c>
      <c r="E86" s="2">
        <f t="shared" si="21"/>
        <v>1.5</v>
      </c>
      <c r="F86" s="2">
        <f t="shared" si="21"/>
        <v>1.5</v>
      </c>
      <c r="G86" s="2">
        <f t="shared" si="21"/>
        <v>2.5</v>
      </c>
      <c r="H86" s="2">
        <f t="shared" si="21"/>
        <v>2.5</v>
      </c>
      <c r="I86" s="2">
        <f t="shared" si="21"/>
        <v>4</v>
      </c>
      <c r="J86" s="2">
        <f t="shared" si="21"/>
        <v>4</v>
      </c>
      <c r="K86" s="2">
        <f t="shared" si="21"/>
        <v>0</v>
      </c>
      <c r="L86" s="2">
        <f t="shared" si="21"/>
        <v>0</v>
      </c>
      <c r="M86" s="2">
        <f t="shared" si="21"/>
        <v>0</v>
      </c>
      <c r="N86" s="2">
        <f t="shared" si="21"/>
        <v>0</v>
      </c>
      <c r="O86" s="2">
        <f t="shared" si="21"/>
        <v>0</v>
      </c>
      <c r="P86" s="2">
        <f t="shared" si="21"/>
        <v>0</v>
      </c>
      <c r="R86" s="3">
        <v>0.875</v>
      </c>
      <c r="S86">
        <f t="shared" ref="S86:AF86" si="22">S51-S16</f>
        <v>0</v>
      </c>
      <c r="T86">
        <f t="shared" si="22"/>
        <v>0</v>
      </c>
      <c r="U86">
        <f t="shared" si="22"/>
        <v>3</v>
      </c>
      <c r="V86">
        <f t="shared" si="22"/>
        <v>3</v>
      </c>
      <c r="W86">
        <f t="shared" si="22"/>
        <v>5</v>
      </c>
      <c r="X86">
        <f t="shared" si="22"/>
        <v>5</v>
      </c>
      <c r="Y86">
        <f t="shared" si="22"/>
        <v>5</v>
      </c>
      <c r="Z86">
        <f t="shared" si="22"/>
        <v>5</v>
      </c>
      <c r="AA86">
        <f t="shared" si="22"/>
        <v>5</v>
      </c>
      <c r="AB86">
        <f t="shared" si="22"/>
        <v>0</v>
      </c>
      <c r="AC86">
        <f t="shared" si="22"/>
        <v>0</v>
      </c>
      <c r="AD86">
        <f t="shared" si="22"/>
        <v>0</v>
      </c>
      <c r="AE86">
        <f t="shared" si="22"/>
        <v>0</v>
      </c>
      <c r="AF86">
        <f t="shared" si="22"/>
        <v>0</v>
      </c>
    </row>
    <row r="87" spans="2:32" x14ac:dyDescent="0.25">
      <c r="B87" s="3">
        <v>0.9375</v>
      </c>
      <c r="C87" s="2">
        <f t="shared" ref="C87:P87" si="23">C52-C17</f>
        <v>0</v>
      </c>
      <c r="D87" s="2">
        <f t="shared" si="23"/>
        <v>0</v>
      </c>
      <c r="E87" s="2">
        <f t="shared" si="23"/>
        <v>1.5</v>
      </c>
      <c r="F87" s="2">
        <f t="shared" si="23"/>
        <v>1.5</v>
      </c>
      <c r="G87" s="2">
        <f t="shared" si="23"/>
        <v>2.5</v>
      </c>
      <c r="H87" s="2">
        <f t="shared" si="23"/>
        <v>2.5</v>
      </c>
      <c r="I87" s="2">
        <f t="shared" si="23"/>
        <v>4</v>
      </c>
      <c r="J87" s="2">
        <f t="shared" si="23"/>
        <v>4</v>
      </c>
      <c r="K87" s="2">
        <f t="shared" si="23"/>
        <v>0</v>
      </c>
      <c r="L87" s="2">
        <f t="shared" si="23"/>
        <v>0</v>
      </c>
      <c r="M87" s="2">
        <f t="shared" si="23"/>
        <v>0</v>
      </c>
      <c r="N87" s="2">
        <f t="shared" si="23"/>
        <v>0</v>
      </c>
      <c r="O87" s="2">
        <f t="shared" si="23"/>
        <v>0</v>
      </c>
      <c r="P87" s="2">
        <f t="shared" si="23"/>
        <v>0</v>
      </c>
      <c r="R87" s="3">
        <v>0.9375</v>
      </c>
      <c r="S87">
        <f t="shared" ref="S87:AF87" si="24">S52-S17</f>
        <v>0</v>
      </c>
      <c r="T87">
        <f t="shared" si="24"/>
        <v>0</v>
      </c>
      <c r="U87">
        <f t="shared" si="24"/>
        <v>0</v>
      </c>
      <c r="V87">
        <f t="shared" si="24"/>
        <v>0</v>
      </c>
      <c r="W87">
        <f t="shared" si="24"/>
        <v>3</v>
      </c>
      <c r="X87">
        <f t="shared" si="24"/>
        <v>4</v>
      </c>
      <c r="Y87">
        <f t="shared" si="24"/>
        <v>4</v>
      </c>
      <c r="Z87">
        <f t="shared" si="24"/>
        <v>4</v>
      </c>
      <c r="AA87">
        <f t="shared" si="24"/>
        <v>4</v>
      </c>
      <c r="AB87">
        <f t="shared" si="24"/>
        <v>4</v>
      </c>
      <c r="AC87">
        <f t="shared" si="24"/>
        <v>0</v>
      </c>
      <c r="AD87">
        <f t="shared" si="24"/>
        <v>0</v>
      </c>
      <c r="AE87">
        <f t="shared" si="24"/>
        <v>0</v>
      </c>
      <c r="AF87">
        <f t="shared" si="24"/>
        <v>0</v>
      </c>
    </row>
    <row r="88" spans="2:32" x14ac:dyDescent="0.25">
      <c r="B88" s="3">
        <v>1</v>
      </c>
      <c r="C88" s="2">
        <f t="shared" ref="C88:P88" si="25">C53-C18</f>
        <v>0</v>
      </c>
      <c r="D88" s="2">
        <f t="shared" si="25"/>
        <v>0</v>
      </c>
      <c r="E88" s="2">
        <f t="shared" si="25"/>
        <v>1.5</v>
      </c>
      <c r="F88" s="2">
        <f t="shared" si="25"/>
        <v>1.5</v>
      </c>
      <c r="G88" s="2">
        <f t="shared" si="25"/>
        <v>2.5</v>
      </c>
      <c r="H88" s="2">
        <f t="shared" si="25"/>
        <v>2.5</v>
      </c>
      <c r="I88" s="2">
        <f t="shared" si="25"/>
        <v>4</v>
      </c>
      <c r="J88" s="2">
        <f t="shared" si="25"/>
        <v>4</v>
      </c>
      <c r="K88" s="2">
        <f t="shared" si="25"/>
        <v>0</v>
      </c>
      <c r="L88" s="2">
        <f t="shared" si="25"/>
        <v>0</v>
      </c>
      <c r="M88" s="2">
        <f t="shared" si="25"/>
        <v>0</v>
      </c>
      <c r="N88" s="2">
        <f t="shared" si="25"/>
        <v>0</v>
      </c>
      <c r="O88" s="2">
        <f t="shared" si="25"/>
        <v>0</v>
      </c>
      <c r="P88" s="2">
        <f t="shared" si="25"/>
        <v>0</v>
      </c>
      <c r="R88" s="3">
        <v>1</v>
      </c>
      <c r="S88">
        <f t="shared" ref="S88:AF88" si="26">S53-S18</f>
        <v>0</v>
      </c>
      <c r="T88">
        <f t="shared" si="26"/>
        <v>0</v>
      </c>
      <c r="U88">
        <f t="shared" si="26"/>
        <v>0</v>
      </c>
      <c r="V88">
        <f t="shared" si="26"/>
        <v>0</v>
      </c>
      <c r="W88">
        <f t="shared" si="26"/>
        <v>3</v>
      </c>
      <c r="X88">
        <f t="shared" si="26"/>
        <v>3</v>
      </c>
      <c r="Y88">
        <f t="shared" si="26"/>
        <v>4</v>
      </c>
      <c r="Z88">
        <f t="shared" si="26"/>
        <v>4</v>
      </c>
      <c r="AA88">
        <f t="shared" si="26"/>
        <v>4</v>
      </c>
      <c r="AB88">
        <f t="shared" si="26"/>
        <v>4</v>
      </c>
      <c r="AC88">
        <f t="shared" si="26"/>
        <v>0</v>
      </c>
      <c r="AD88">
        <f t="shared" si="26"/>
        <v>0</v>
      </c>
      <c r="AE88">
        <f t="shared" si="26"/>
        <v>0</v>
      </c>
      <c r="AF88">
        <f t="shared" si="26"/>
        <v>0</v>
      </c>
    </row>
    <row r="89" spans="2:32" x14ac:dyDescent="0.25">
      <c r="B89" s="3">
        <v>1.0625</v>
      </c>
      <c r="C89" s="2">
        <f t="shared" ref="C89:P89" si="27">C54-C19</f>
        <v>0</v>
      </c>
      <c r="D89" s="2">
        <f t="shared" si="27"/>
        <v>0</v>
      </c>
      <c r="E89" s="2">
        <f t="shared" si="27"/>
        <v>1.5</v>
      </c>
      <c r="F89" s="2">
        <f t="shared" si="27"/>
        <v>1.5</v>
      </c>
      <c r="G89" s="2">
        <f t="shared" si="27"/>
        <v>2.5</v>
      </c>
      <c r="H89" s="2">
        <f t="shared" si="27"/>
        <v>2.5</v>
      </c>
      <c r="I89" s="2">
        <f t="shared" si="27"/>
        <v>4</v>
      </c>
      <c r="J89" s="2">
        <f t="shared" si="27"/>
        <v>4</v>
      </c>
      <c r="K89" s="2">
        <f t="shared" si="27"/>
        <v>0</v>
      </c>
      <c r="L89" s="2">
        <f t="shared" si="27"/>
        <v>0</v>
      </c>
      <c r="M89" s="2">
        <f t="shared" si="27"/>
        <v>0</v>
      </c>
      <c r="N89" s="2">
        <f t="shared" si="27"/>
        <v>0</v>
      </c>
      <c r="O89" s="2">
        <f t="shared" si="27"/>
        <v>0</v>
      </c>
      <c r="P89" s="2">
        <f t="shared" si="27"/>
        <v>0</v>
      </c>
      <c r="R89" s="3">
        <v>1.0625</v>
      </c>
      <c r="S89">
        <f t="shared" ref="S89:AF89" si="28">S54-S19</f>
        <v>0</v>
      </c>
      <c r="T89">
        <f t="shared" si="28"/>
        <v>0</v>
      </c>
      <c r="U89">
        <f t="shared" si="28"/>
        <v>0</v>
      </c>
      <c r="V89">
        <f t="shared" si="28"/>
        <v>0</v>
      </c>
      <c r="W89">
        <f t="shared" si="28"/>
        <v>3</v>
      </c>
      <c r="X89">
        <f t="shared" si="28"/>
        <v>3</v>
      </c>
      <c r="Y89">
        <f t="shared" si="28"/>
        <v>3</v>
      </c>
      <c r="Z89">
        <f t="shared" si="28"/>
        <v>3</v>
      </c>
      <c r="AA89">
        <f t="shared" si="28"/>
        <v>3</v>
      </c>
      <c r="AB89">
        <f t="shared" si="28"/>
        <v>3</v>
      </c>
      <c r="AC89">
        <f t="shared" si="28"/>
        <v>0</v>
      </c>
      <c r="AD89">
        <f t="shared" si="28"/>
        <v>0</v>
      </c>
      <c r="AE89">
        <f t="shared" si="28"/>
        <v>0</v>
      </c>
      <c r="AF89">
        <f t="shared" si="28"/>
        <v>0</v>
      </c>
    </row>
    <row r="90" spans="2:32" x14ac:dyDescent="0.25">
      <c r="B90" s="3">
        <v>1.125</v>
      </c>
      <c r="C90" s="2">
        <f t="shared" ref="C90:P90" si="29">C55-C20</f>
        <v>0</v>
      </c>
      <c r="D90" s="2">
        <f t="shared" si="29"/>
        <v>0</v>
      </c>
      <c r="E90" s="2">
        <f t="shared" si="29"/>
        <v>1.5</v>
      </c>
      <c r="F90" s="2">
        <f t="shared" si="29"/>
        <v>1.5</v>
      </c>
      <c r="G90" s="2">
        <f t="shared" si="29"/>
        <v>2.5</v>
      </c>
      <c r="H90" s="2">
        <f t="shared" si="29"/>
        <v>2.5</v>
      </c>
      <c r="I90" s="2">
        <f t="shared" si="29"/>
        <v>4</v>
      </c>
      <c r="J90" s="2">
        <f t="shared" si="29"/>
        <v>4</v>
      </c>
      <c r="K90" s="2">
        <f t="shared" si="29"/>
        <v>0</v>
      </c>
      <c r="L90" s="2">
        <f t="shared" si="29"/>
        <v>0</v>
      </c>
      <c r="M90" s="2">
        <f t="shared" si="29"/>
        <v>0</v>
      </c>
      <c r="N90" s="2">
        <f t="shared" si="29"/>
        <v>0</v>
      </c>
      <c r="O90" s="2">
        <f t="shared" si="29"/>
        <v>0</v>
      </c>
      <c r="P90" s="2">
        <f t="shared" si="29"/>
        <v>0</v>
      </c>
      <c r="R90" s="3">
        <v>1.125</v>
      </c>
      <c r="S90">
        <f t="shared" ref="S90:AF90" si="30">S55-S20</f>
        <v>0</v>
      </c>
      <c r="T90">
        <f t="shared" si="30"/>
        <v>0</v>
      </c>
      <c r="U90">
        <f t="shared" si="30"/>
        <v>0</v>
      </c>
      <c r="V90">
        <f t="shared" si="30"/>
        <v>0</v>
      </c>
      <c r="W90">
        <f t="shared" si="30"/>
        <v>3</v>
      </c>
      <c r="X90">
        <f t="shared" si="30"/>
        <v>3</v>
      </c>
      <c r="Y90">
        <f t="shared" si="30"/>
        <v>3</v>
      </c>
      <c r="Z90">
        <f t="shared" si="30"/>
        <v>3</v>
      </c>
      <c r="AA90">
        <f t="shared" si="30"/>
        <v>3</v>
      </c>
      <c r="AB90">
        <f t="shared" si="30"/>
        <v>3</v>
      </c>
      <c r="AC90">
        <f t="shared" si="30"/>
        <v>0</v>
      </c>
      <c r="AD90">
        <f t="shared" si="30"/>
        <v>0</v>
      </c>
      <c r="AE90">
        <f t="shared" si="30"/>
        <v>0</v>
      </c>
      <c r="AF90">
        <f t="shared" si="30"/>
        <v>0</v>
      </c>
    </row>
    <row r="91" spans="2:32" x14ac:dyDescent="0.25">
      <c r="B91" s="3">
        <v>1.1875</v>
      </c>
      <c r="C91" s="2">
        <f t="shared" ref="C91:P91" si="31">C56-C21</f>
        <v>0</v>
      </c>
      <c r="D91" s="2">
        <f t="shared" si="31"/>
        <v>0</v>
      </c>
      <c r="E91" s="2">
        <f t="shared" si="31"/>
        <v>0</v>
      </c>
      <c r="F91" s="2">
        <f t="shared" si="31"/>
        <v>0</v>
      </c>
      <c r="G91" s="2">
        <f t="shared" si="31"/>
        <v>1</v>
      </c>
      <c r="H91" s="2">
        <f t="shared" si="31"/>
        <v>2</v>
      </c>
      <c r="I91" s="2">
        <f t="shared" si="31"/>
        <v>3</v>
      </c>
      <c r="J91" s="2">
        <f t="shared" si="31"/>
        <v>3</v>
      </c>
      <c r="K91" s="2">
        <f t="shared" si="31"/>
        <v>0</v>
      </c>
      <c r="L91" s="2">
        <f t="shared" si="31"/>
        <v>0</v>
      </c>
      <c r="M91" s="2">
        <f t="shared" si="31"/>
        <v>0</v>
      </c>
      <c r="N91" s="2">
        <f t="shared" si="31"/>
        <v>0</v>
      </c>
      <c r="O91" s="2">
        <f t="shared" si="31"/>
        <v>0</v>
      </c>
      <c r="P91" s="2">
        <f t="shared" si="31"/>
        <v>0</v>
      </c>
      <c r="R91" s="3">
        <v>1.1875</v>
      </c>
      <c r="S91">
        <f t="shared" ref="S91:AF91" si="32">S56-S21</f>
        <v>0</v>
      </c>
      <c r="T91">
        <f t="shared" si="32"/>
        <v>0</v>
      </c>
      <c r="U91">
        <f t="shared" si="32"/>
        <v>0</v>
      </c>
      <c r="V91">
        <f t="shared" si="32"/>
        <v>0</v>
      </c>
      <c r="W91">
        <f t="shared" si="32"/>
        <v>3</v>
      </c>
      <c r="X91">
        <f t="shared" si="32"/>
        <v>3</v>
      </c>
      <c r="Y91">
        <f t="shared" si="32"/>
        <v>3</v>
      </c>
      <c r="Z91">
        <f t="shared" si="32"/>
        <v>3</v>
      </c>
      <c r="AA91">
        <f t="shared" si="32"/>
        <v>3</v>
      </c>
      <c r="AB91">
        <f t="shared" si="32"/>
        <v>3</v>
      </c>
      <c r="AC91">
        <f t="shared" si="32"/>
        <v>0</v>
      </c>
      <c r="AD91">
        <f t="shared" si="32"/>
        <v>0</v>
      </c>
      <c r="AE91">
        <f t="shared" si="32"/>
        <v>0</v>
      </c>
      <c r="AF91">
        <f t="shared" si="32"/>
        <v>0</v>
      </c>
    </row>
    <row r="92" spans="2:32" x14ac:dyDescent="0.25">
      <c r="B92" s="3">
        <v>1.25</v>
      </c>
      <c r="C92" s="2">
        <f t="shared" ref="C92:P92" si="33">C57-C22</f>
        <v>0</v>
      </c>
      <c r="D92" s="2">
        <f t="shared" si="33"/>
        <v>0</v>
      </c>
      <c r="E92" s="2">
        <f t="shared" si="33"/>
        <v>0</v>
      </c>
      <c r="F92" s="2">
        <f t="shared" si="33"/>
        <v>0</v>
      </c>
      <c r="G92" s="2">
        <f t="shared" si="33"/>
        <v>1</v>
      </c>
      <c r="H92" s="2">
        <f t="shared" si="33"/>
        <v>2</v>
      </c>
      <c r="I92" s="2">
        <f t="shared" si="33"/>
        <v>3</v>
      </c>
      <c r="J92" s="2">
        <f t="shared" si="33"/>
        <v>3</v>
      </c>
      <c r="K92" s="2">
        <f t="shared" si="33"/>
        <v>0</v>
      </c>
      <c r="L92" s="2">
        <f t="shared" si="33"/>
        <v>0</v>
      </c>
      <c r="M92" s="2">
        <f t="shared" si="33"/>
        <v>0</v>
      </c>
      <c r="N92" s="2">
        <f t="shared" si="33"/>
        <v>0</v>
      </c>
      <c r="O92" s="2">
        <f t="shared" si="33"/>
        <v>0</v>
      </c>
      <c r="P92" s="2">
        <f t="shared" si="33"/>
        <v>0</v>
      </c>
      <c r="R92" s="3">
        <v>1.25</v>
      </c>
      <c r="S92">
        <f t="shared" ref="S92:AF92" si="34">S57-S22</f>
        <v>0</v>
      </c>
      <c r="T92">
        <f t="shared" si="34"/>
        <v>0</v>
      </c>
      <c r="U92">
        <f t="shared" si="34"/>
        <v>0</v>
      </c>
      <c r="V92">
        <f t="shared" si="34"/>
        <v>0</v>
      </c>
      <c r="W92">
        <f t="shared" si="34"/>
        <v>3</v>
      </c>
      <c r="X92">
        <f t="shared" si="34"/>
        <v>3</v>
      </c>
      <c r="Y92">
        <f t="shared" si="34"/>
        <v>3</v>
      </c>
      <c r="Z92">
        <f t="shared" si="34"/>
        <v>3</v>
      </c>
      <c r="AA92">
        <f t="shared" si="34"/>
        <v>3</v>
      </c>
      <c r="AB92">
        <f t="shared" si="34"/>
        <v>3</v>
      </c>
      <c r="AC92">
        <f t="shared" si="34"/>
        <v>0</v>
      </c>
      <c r="AD92">
        <f t="shared" si="34"/>
        <v>0</v>
      </c>
      <c r="AE92">
        <f t="shared" si="34"/>
        <v>0</v>
      </c>
      <c r="AF92">
        <f t="shared" si="34"/>
        <v>0</v>
      </c>
    </row>
    <row r="93" spans="2:32" x14ac:dyDescent="0.25">
      <c r="B93" s="3">
        <v>1.3125</v>
      </c>
      <c r="C93" s="2">
        <f t="shared" ref="C93:P93" si="35">C58-C23</f>
        <v>0</v>
      </c>
      <c r="D93" s="2">
        <f t="shared" si="35"/>
        <v>0</v>
      </c>
      <c r="E93" s="2">
        <f t="shared" si="35"/>
        <v>0</v>
      </c>
      <c r="F93" s="2">
        <f t="shared" si="35"/>
        <v>0</v>
      </c>
      <c r="G93" s="2">
        <f t="shared" si="35"/>
        <v>1</v>
      </c>
      <c r="H93" s="2">
        <f t="shared" si="35"/>
        <v>2</v>
      </c>
      <c r="I93" s="2">
        <f t="shared" si="35"/>
        <v>3</v>
      </c>
      <c r="J93" s="2">
        <f t="shared" si="35"/>
        <v>3</v>
      </c>
      <c r="K93" s="2">
        <f t="shared" si="35"/>
        <v>0</v>
      </c>
      <c r="L93" s="2">
        <f t="shared" si="35"/>
        <v>0</v>
      </c>
      <c r="M93" s="2">
        <f t="shared" si="35"/>
        <v>0</v>
      </c>
      <c r="N93" s="2">
        <f t="shared" si="35"/>
        <v>0</v>
      </c>
      <c r="O93" s="2">
        <f t="shared" si="35"/>
        <v>0</v>
      </c>
      <c r="P93" s="2">
        <f t="shared" si="35"/>
        <v>0</v>
      </c>
      <c r="R93" s="3">
        <v>1.3125</v>
      </c>
      <c r="S93">
        <f t="shared" ref="S93:AF93" si="36">S58-S23</f>
        <v>0</v>
      </c>
      <c r="T93">
        <f t="shared" si="36"/>
        <v>0</v>
      </c>
      <c r="U93">
        <f t="shared" si="36"/>
        <v>0</v>
      </c>
      <c r="V93">
        <f t="shared" si="36"/>
        <v>0</v>
      </c>
      <c r="W93">
        <f t="shared" si="36"/>
        <v>3</v>
      </c>
      <c r="X93">
        <f t="shared" si="36"/>
        <v>3</v>
      </c>
      <c r="Y93">
        <f t="shared" si="36"/>
        <v>2</v>
      </c>
      <c r="Z93">
        <f t="shared" si="36"/>
        <v>2</v>
      </c>
      <c r="AA93">
        <f t="shared" si="36"/>
        <v>2</v>
      </c>
      <c r="AB93">
        <f t="shared" si="36"/>
        <v>2</v>
      </c>
      <c r="AC93">
        <f t="shared" si="36"/>
        <v>0</v>
      </c>
      <c r="AD93">
        <f t="shared" si="36"/>
        <v>0</v>
      </c>
      <c r="AE93">
        <f t="shared" si="36"/>
        <v>0</v>
      </c>
      <c r="AF93">
        <f t="shared" si="36"/>
        <v>0</v>
      </c>
    </row>
    <row r="94" spans="2:32" x14ac:dyDescent="0.25">
      <c r="B94" s="3">
        <v>1.375</v>
      </c>
      <c r="C94" s="2">
        <f t="shared" ref="C94:P94" si="37">C59-C24</f>
        <v>0</v>
      </c>
      <c r="D94" s="2">
        <f t="shared" si="37"/>
        <v>0</v>
      </c>
      <c r="E94" s="2">
        <f t="shared" si="37"/>
        <v>0</v>
      </c>
      <c r="F94" s="2">
        <f t="shared" si="37"/>
        <v>0</v>
      </c>
      <c r="G94" s="2">
        <f t="shared" si="37"/>
        <v>1</v>
      </c>
      <c r="H94" s="2">
        <f t="shared" si="37"/>
        <v>2</v>
      </c>
      <c r="I94" s="2">
        <f t="shared" si="37"/>
        <v>3</v>
      </c>
      <c r="J94" s="2">
        <f t="shared" si="37"/>
        <v>3</v>
      </c>
      <c r="K94" s="2">
        <f t="shared" si="37"/>
        <v>0</v>
      </c>
      <c r="L94" s="2">
        <f t="shared" si="37"/>
        <v>0</v>
      </c>
      <c r="M94" s="2">
        <f t="shared" si="37"/>
        <v>0</v>
      </c>
      <c r="N94" s="2">
        <f t="shared" si="37"/>
        <v>0</v>
      </c>
      <c r="O94" s="2">
        <f t="shared" si="37"/>
        <v>0</v>
      </c>
      <c r="P94" s="2">
        <f t="shared" si="37"/>
        <v>0</v>
      </c>
      <c r="R94" s="3">
        <v>1.375</v>
      </c>
      <c r="S94">
        <f t="shared" ref="S94:AF94" si="38">S59-S24</f>
        <v>0</v>
      </c>
      <c r="T94">
        <f t="shared" si="38"/>
        <v>0</v>
      </c>
      <c r="U94">
        <f t="shared" si="38"/>
        <v>0</v>
      </c>
      <c r="V94">
        <f t="shared" si="38"/>
        <v>0</v>
      </c>
      <c r="W94">
        <f t="shared" si="38"/>
        <v>3</v>
      </c>
      <c r="X94">
        <f t="shared" si="38"/>
        <v>3</v>
      </c>
      <c r="Y94">
        <f t="shared" si="38"/>
        <v>2</v>
      </c>
      <c r="Z94">
        <f t="shared" si="38"/>
        <v>2</v>
      </c>
      <c r="AA94">
        <f t="shared" si="38"/>
        <v>1</v>
      </c>
      <c r="AB94">
        <f t="shared" si="38"/>
        <v>1</v>
      </c>
      <c r="AC94">
        <f t="shared" si="38"/>
        <v>0</v>
      </c>
      <c r="AD94">
        <f t="shared" si="38"/>
        <v>0</v>
      </c>
      <c r="AE94">
        <f t="shared" si="38"/>
        <v>0</v>
      </c>
      <c r="AF94">
        <f t="shared" si="38"/>
        <v>0</v>
      </c>
    </row>
    <row r="95" spans="2:32" x14ac:dyDescent="0.25">
      <c r="B95" s="3">
        <v>1.4375</v>
      </c>
      <c r="C95" s="2">
        <f t="shared" ref="C95:P95" si="39">C60-C25</f>
        <v>0</v>
      </c>
      <c r="D95" s="2">
        <f t="shared" si="39"/>
        <v>0</v>
      </c>
      <c r="E95" s="2">
        <f t="shared" si="39"/>
        <v>0</v>
      </c>
      <c r="F95" s="2">
        <f t="shared" si="39"/>
        <v>0</v>
      </c>
      <c r="G95" s="2">
        <f t="shared" si="39"/>
        <v>1</v>
      </c>
      <c r="H95" s="2">
        <f t="shared" si="39"/>
        <v>2</v>
      </c>
      <c r="I95" s="2">
        <f t="shared" si="39"/>
        <v>3</v>
      </c>
      <c r="J95" s="2">
        <f t="shared" si="39"/>
        <v>3</v>
      </c>
      <c r="K95" s="2">
        <f t="shared" si="39"/>
        <v>0</v>
      </c>
      <c r="L95" s="2">
        <f t="shared" si="39"/>
        <v>0</v>
      </c>
      <c r="M95" s="2">
        <f t="shared" si="39"/>
        <v>0</v>
      </c>
      <c r="N95" s="2">
        <f t="shared" si="39"/>
        <v>0</v>
      </c>
      <c r="O95" s="2">
        <f t="shared" si="39"/>
        <v>0</v>
      </c>
      <c r="P95" s="2">
        <f t="shared" si="39"/>
        <v>0</v>
      </c>
      <c r="R95" s="3">
        <v>1.4375</v>
      </c>
      <c r="S95">
        <f t="shared" ref="S95:AF95" si="40">S60-S25</f>
        <v>0</v>
      </c>
      <c r="T95">
        <f t="shared" si="40"/>
        <v>0</v>
      </c>
      <c r="U95">
        <f t="shared" si="40"/>
        <v>0</v>
      </c>
      <c r="V95">
        <f t="shared" si="40"/>
        <v>0</v>
      </c>
      <c r="W95">
        <f t="shared" si="40"/>
        <v>3</v>
      </c>
      <c r="X95">
        <f t="shared" si="40"/>
        <v>3</v>
      </c>
      <c r="Y95">
        <f t="shared" si="40"/>
        <v>2</v>
      </c>
      <c r="Z95">
        <f t="shared" si="40"/>
        <v>2</v>
      </c>
      <c r="AA95">
        <f t="shared" si="40"/>
        <v>1</v>
      </c>
      <c r="AB95">
        <f t="shared" si="40"/>
        <v>1</v>
      </c>
      <c r="AC95">
        <f t="shared" si="40"/>
        <v>0</v>
      </c>
      <c r="AD95">
        <f t="shared" si="40"/>
        <v>0</v>
      </c>
      <c r="AE95">
        <f t="shared" si="40"/>
        <v>0</v>
      </c>
      <c r="AF95">
        <f t="shared" si="40"/>
        <v>0</v>
      </c>
    </row>
    <row r="96" spans="2:32" x14ac:dyDescent="0.25">
      <c r="B96" s="3">
        <v>1.5</v>
      </c>
      <c r="C96" s="2">
        <f t="shared" ref="C96:P96" si="41">C61-C26</f>
        <v>0</v>
      </c>
      <c r="D96" s="2">
        <f t="shared" si="41"/>
        <v>0</v>
      </c>
      <c r="E96" s="2">
        <f t="shared" si="41"/>
        <v>0</v>
      </c>
      <c r="F96" s="2">
        <f t="shared" si="41"/>
        <v>0</v>
      </c>
      <c r="G96" s="2">
        <f t="shared" si="41"/>
        <v>0</v>
      </c>
      <c r="H96" s="2">
        <f t="shared" si="41"/>
        <v>-2</v>
      </c>
      <c r="I96" s="2">
        <f t="shared" si="41"/>
        <v>-2</v>
      </c>
      <c r="J96" s="2">
        <f t="shared" si="41"/>
        <v>-2</v>
      </c>
      <c r="K96" s="2">
        <f t="shared" si="41"/>
        <v>-2</v>
      </c>
      <c r="L96" s="2">
        <f t="shared" si="41"/>
        <v>-1.9999999999999982</v>
      </c>
      <c r="M96" s="2">
        <f t="shared" si="41"/>
        <v>-1.9999999999999982</v>
      </c>
      <c r="N96" s="2">
        <f t="shared" si="41"/>
        <v>-2</v>
      </c>
      <c r="O96" s="2">
        <f t="shared" si="41"/>
        <v>-2</v>
      </c>
      <c r="P96" s="2">
        <f t="shared" si="41"/>
        <v>-2</v>
      </c>
      <c r="R96" s="3">
        <v>1.5</v>
      </c>
      <c r="S96">
        <f t="shared" ref="S96:AF96" si="42">S61-S26</f>
        <v>0</v>
      </c>
      <c r="T96">
        <f t="shared" si="42"/>
        <v>0</v>
      </c>
      <c r="U96">
        <f t="shared" si="42"/>
        <v>0</v>
      </c>
      <c r="V96">
        <f t="shared" si="42"/>
        <v>0</v>
      </c>
      <c r="W96">
        <f t="shared" si="42"/>
        <v>1.9999999999999998</v>
      </c>
      <c r="X96">
        <f t="shared" si="42"/>
        <v>2</v>
      </c>
      <c r="Y96">
        <f t="shared" si="42"/>
        <v>1</v>
      </c>
      <c r="Z96">
        <f t="shared" si="42"/>
        <v>1</v>
      </c>
      <c r="AA96">
        <f t="shared" si="42"/>
        <v>0</v>
      </c>
      <c r="AB96">
        <f t="shared" si="42"/>
        <v>0</v>
      </c>
      <c r="AC96">
        <f t="shared" si="42"/>
        <v>0</v>
      </c>
      <c r="AD96">
        <f t="shared" si="42"/>
        <v>0</v>
      </c>
      <c r="AE96">
        <f t="shared" si="42"/>
        <v>0</v>
      </c>
      <c r="AF96">
        <f t="shared" si="42"/>
        <v>0</v>
      </c>
    </row>
    <row r="97" spans="2:32" x14ac:dyDescent="0.25">
      <c r="B97" s="3">
        <v>1.5625</v>
      </c>
      <c r="C97" s="2">
        <f t="shared" ref="C97:P97" si="43">C62-C27</f>
        <v>0</v>
      </c>
      <c r="D97" s="2">
        <f t="shared" si="43"/>
        <v>0</v>
      </c>
      <c r="E97" s="2">
        <f t="shared" si="43"/>
        <v>0</v>
      </c>
      <c r="F97" s="2">
        <f t="shared" si="43"/>
        <v>0</v>
      </c>
      <c r="G97" s="2">
        <f t="shared" si="43"/>
        <v>0</v>
      </c>
      <c r="H97" s="2">
        <f t="shared" si="43"/>
        <v>-2</v>
      </c>
      <c r="I97" s="2">
        <f t="shared" si="43"/>
        <v>-3</v>
      </c>
      <c r="J97" s="2">
        <f t="shared" si="43"/>
        <v>-3</v>
      </c>
      <c r="K97" s="2">
        <f t="shared" si="43"/>
        <v>-3</v>
      </c>
      <c r="L97" s="2">
        <f t="shared" si="43"/>
        <v>-2.9999999999999982</v>
      </c>
      <c r="M97" s="2">
        <f t="shared" si="43"/>
        <v>-2.9999999999999982</v>
      </c>
      <c r="N97" s="2">
        <f t="shared" si="43"/>
        <v>-3</v>
      </c>
      <c r="O97" s="2">
        <f t="shared" si="43"/>
        <v>-3</v>
      </c>
      <c r="P97" s="2">
        <f t="shared" si="43"/>
        <v>-3</v>
      </c>
      <c r="R97" s="3">
        <v>1.5625</v>
      </c>
      <c r="S97">
        <f t="shared" ref="S97:AF97" si="44">S62-S27</f>
        <v>0</v>
      </c>
      <c r="T97">
        <f t="shared" si="44"/>
        <v>0</v>
      </c>
      <c r="U97">
        <f t="shared" si="44"/>
        <v>0</v>
      </c>
      <c r="V97">
        <f t="shared" si="44"/>
        <v>0</v>
      </c>
      <c r="W97">
        <f t="shared" si="44"/>
        <v>0</v>
      </c>
      <c r="X97">
        <f t="shared" si="44"/>
        <v>0</v>
      </c>
      <c r="Y97">
        <f t="shared" si="44"/>
        <v>-1</v>
      </c>
      <c r="Z97">
        <f t="shared" si="44"/>
        <v>-1</v>
      </c>
      <c r="AA97">
        <f t="shared" si="44"/>
        <v>-2</v>
      </c>
      <c r="AB97">
        <f t="shared" si="44"/>
        <v>-2</v>
      </c>
      <c r="AC97">
        <f t="shared" si="44"/>
        <v>-2</v>
      </c>
      <c r="AD97">
        <f t="shared" si="44"/>
        <v>-2</v>
      </c>
      <c r="AE97">
        <f t="shared" si="44"/>
        <v>-2</v>
      </c>
      <c r="AF97">
        <f t="shared" si="44"/>
        <v>-2</v>
      </c>
    </row>
    <row r="98" spans="2:32" x14ac:dyDescent="0.25">
      <c r="B98" s="3">
        <v>1.625</v>
      </c>
      <c r="C98" s="2">
        <f t="shared" ref="C98:P98" si="45">C63-C28</f>
        <v>0</v>
      </c>
      <c r="D98" s="2">
        <f t="shared" si="45"/>
        <v>0</v>
      </c>
      <c r="E98" s="2">
        <f t="shared" si="45"/>
        <v>0</v>
      </c>
      <c r="F98" s="2">
        <f t="shared" si="45"/>
        <v>0</v>
      </c>
      <c r="G98" s="2">
        <f t="shared" si="45"/>
        <v>0</v>
      </c>
      <c r="H98" s="2">
        <f t="shared" si="45"/>
        <v>-2</v>
      </c>
      <c r="I98" s="2">
        <f t="shared" si="45"/>
        <v>-3</v>
      </c>
      <c r="J98" s="2">
        <f t="shared" si="45"/>
        <v>-3</v>
      </c>
      <c r="K98" s="2">
        <f t="shared" si="45"/>
        <v>-3.0000000000000018</v>
      </c>
      <c r="L98" s="2">
        <f t="shared" si="45"/>
        <v>-3</v>
      </c>
      <c r="M98" s="2">
        <f t="shared" si="45"/>
        <v>-3</v>
      </c>
      <c r="N98" s="2">
        <f t="shared" si="45"/>
        <v>-3</v>
      </c>
      <c r="O98" s="2">
        <f t="shared" si="45"/>
        <v>-3</v>
      </c>
      <c r="P98" s="2">
        <f t="shared" si="45"/>
        <v>-3</v>
      </c>
      <c r="R98" s="3">
        <v>1.625</v>
      </c>
      <c r="S98">
        <f t="shared" ref="S98:AF98" si="46">S63-S28</f>
        <v>0</v>
      </c>
      <c r="T98">
        <f t="shared" si="46"/>
        <v>0</v>
      </c>
      <c r="U98">
        <f t="shared" si="46"/>
        <v>0</v>
      </c>
      <c r="V98">
        <f t="shared" si="46"/>
        <v>0</v>
      </c>
      <c r="W98">
        <f t="shared" si="46"/>
        <v>-2</v>
      </c>
      <c r="X98">
        <f t="shared" si="46"/>
        <v>-2</v>
      </c>
      <c r="Y98">
        <f t="shared" si="46"/>
        <v>-2</v>
      </c>
      <c r="Z98">
        <f t="shared" si="46"/>
        <v>-2</v>
      </c>
      <c r="AA98">
        <f t="shared" si="46"/>
        <v>-2</v>
      </c>
      <c r="AB98">
        <f t="shared" si="46"/>
        <v>-2</v>
      </c>
      <c r="AC98">
        <f t="shared" si="46"/>
        <v>-2</v>
      </c>
      <c r="AD98">
        <f t="shared" si="46"/>
        <v>-2</v>
      </c>
      <c r="AE98">
        <f t="shared" si="46"/>
        <v>-2</v>
      </c>
      <c r="AF98">
        <f t="shared" si="46"/>
        <v>-2</v>
      </c>
    </row>
    <row r="99" spans="2:32" x14ac:dyDescent="0.25">
      <c r="B99" s="3">
        <v>1.6875</v>
      </c>
      <c r="C99" s="2">
        <f t="shared" ref="C99:P99" si="47">C64-C29</f>
        <v>0</v>
      </c>
      <c r="D99" s="2">
        <f t="shared" si="47"/>
        <v>0</v>
      </c>
      <c r="E99" s="2">
        <f t="shared" si="47"/>
        <v>0</v>
      </c>
      <c r="F99" s="2">
        <f t="shared" si="47"/>
        <v>0</v>
      </c>
      <c r="G99" s="2">
        <f t="shared" si="47"/>
        <v>0</v>
      </c>
      <c r="H99" s="2">
        <f t="shared" si="47"/>
        <v>-2</v>
      </c>
      <c r="I99" s="2">
        <f t="shared" si="47"/>
        <v>-3</v>
      </c>
      <c r="J99" s="2">
        <f t="shared" si="47"/>
        <v>-3</v>
      </c>
      <c r="K99" s="2">
        <f t="shared" si="47"/>
        <v>-3.0000000000000018</v>
      </c>
      <c r="L99" s="2">
        <f t="shared" si="47"/>
        <v>-3</v>
      </c>
      <c r="M99" s="2">
        <f t="shared" si="47"/>
        <v>-3</v>
      </c>
      <c r="N99" s="2">
        <f t="shared" si="47"/>
        <v>-3</v>
      </c>
      <c r="O99" s="2">
        <f t="shared" si="47"/>
        <v>-3</v>
      </c>
      <c r="P99" s="2">
        <f t="shared" si="47"/>
        <v>-3</v>
      </c>
      <c r="R99" s="3">
        <v>1.6875</v>
      </c>
      <c r="S99">
        <f t="shared" ref="S99:AF99" si="48">S64-S29</f>
        <v>0</v>
      </c>
      <c r="T99">
        <f t="shared" si="48"/>
        <v>0</v>
      </c>
      <c r="U99">
        <f t="shared" si="48"/>
        <v>0</v>
      </c>
      <c r="V99">
        <f t="shared" si="48"/>
        <v>0</v>
      </c>
      <c r="W99">
        <f t="shared" si="48"/>
        <v>-2</v>
      </c>
      <c r="X99">
        <f t="shared" si="48"/>
        <v>-2</v>
      </c>
      <c r="Y99">
        <f t="shared" si="48"/>
        <v>-3</v>
      </c>
      <c r="Z99">
        <f t="shared" si="48"/>
        <v>-3</v>
      </c>
      <c r="AA99">
        <f t="shared" si="48"/>
        <v>-3</v>
      </c>
      <c r="AB99">
        <f t="shared" si="48"/>
        <v>-3</v>
      </c>
      <c r="AC99">
        <f t="shared" si="48"/>
        <v>-3</v>
      </c>
      <c r="AD99">
        <f t="shared" si="48"/>
        <v>-3</v>
      </c>
      <c r="AE99">
        <f t="shared" si="48"/>
        <v>-3</v>
      </c>
      <c r="AF99">
        <f t="shared" si="48"/>
        <v>-3</v>
      </c>
    </row>
    <row r="100" spans="2:32" x14ac:dyDescent="0.25">
      <c r="B100" s="3">
        <v>1.75</v>
      </c>
      <c r="C100" s="2">
        <f t="shared" ref="C100:P100" si="49">C65-C30</f>
        <v>0</v>
      </c>
      <c r="D100" s="2">
        <f t="shared" si="49"/>
        <v>0</v>
      </c>
      <c r="E100" s="2">
        <f t="shared" si="49"/>
        <v>0</v>
      </c>
      <c r="F100" s="2">
        <f t="shared" si="49"/>
        <v>0</v>
      </c>
      <c r="G100" s="2">
        <f t="shared" si="49"/>
        <v>0</v>
      </c>
      <c r="H100" s="2">
        <f t="shared" si="49"/>
        <v>-2</v>
      </c>
      <c r="I100" s="2">
        <f t="shared" si="49"/>
        <v>-3.0000000000000009</v>
      </c>
      <c r="J100" s="2">
        <f t="shared" si="49"/>
        <v>-3</v>
      </c>
      <c r="K100" s="2">
        <f t="shared" si="49"/>
        <v>-3.0000000000000018</v>
      </c>
      <c r="L100" s="2">
        <f t="shared" si="49"/>
        <v>-3</v>
      </c>
      <c r="M100" s="2">
        <f t="shared" si="49"/>
        <v>-3</v>
      </c>
      <c r="N100" s="2">
        <f t="shared" si="49"/>
        <v>-3</v>
      </c>
      <c r="O100" s="2">
        <f t="shared" si="49"/>
        <v>-3</v>
      </c>
      <c r="P100" s="2">
        <f t="shared" si="49"/>
        <v>-3</v>
      </c>
      <c r="R100" s="3">
        <v>1.75</v>
      </c>
      <c r="S100">
        <f t="shared" ref="S100:AF100" si="50">S65-S30</f>
        <v>0</v>
      </c>
      <c r="T100">
        <f t="shared" si="50"/>
        <v>0</v>
      </c>
      <c r="U100">
        <f t="shared" si="50"/>
        <v>0</v>
      </c>
      <c r="V100">
        <f t="shared" si="50"/>
        <v>0</v>
      </c>
      <c r="W100">
        <f t="shared" si="50"/>
        <v>-2</v>
      </c>
      <c r="X100">
        <f t="shared" si="50"/>
        <v>-2</v>
      </c>
      <c r="Y100">
        <f t="shared" si="50"/>
        <v>-3</v>
      </c>
      <c r="Z100">
        <f t="shared" si="50"/>
        <v>-3</v>
      </c>
      <c r="AA100">
        <f t="shared" si="50"/>
        <v>-4</v>
      </c>
      <c r="AB100">
        <f t="shared" si="50"/>
        <v>-4</v>
      </c>
      <c r="AC100">
        <f t="shared" si="50"/>
        <v>-4</v>
      </c>
      <c r="AD100">
        <f t="shared" si="50"/>
        <v>-4</v>
      </c>
      <c r="AE100">
        <f t="shared" si="50"/>
        <v>-4</v>
      </c>
      <c r="AF100">
        <f t="shared" si="50"/>
        <v>-4</v>
      </c>
    </row>
    <row r="101" spans="2:32" x14ac:dyDescent="0.25">
      <c r="B101" s="3">
        <v>1.8125</v>
      </c>
      <c r="C101" s="2">
        <f t="shared" ref="C101:P101" si="51">C66-C31</f>
        <v>0</v>
      </c>
      <c r="D101" s="2">
        <f t="shared" si="51"/>
        <v>0</v>
      </c>
      <c r="E101" s="2">
        <f t="shared" si="51"/>
        <v>0</v>
      </c>
      <c r="F101" s="2">
        <f t="shared" si="51"/>
        <v>0</v>
      </c>
      <c r="G101" s="2">
        <f t="shared" si="51"/>
        <v>0</v>
      </c>
      <c r="H101" s="2">
        <f t="shared" si="51"/>
        <v>-2</v>
      </c>
      <c r="I101" s="2">
        <f t="shared" si="51"/>
        <v>-3.0000000000000009</v>
      </c>
      <c r="J101" s="2">
        <f t="shared" si="51"/>
        <v>-3</v>
      </c>
      <c r="K101" s="2">
        <f t="shared" si="51"/>
        <v>-3</v>
      </c>
      <c r="L101" s="2">
        <f t="shared" si="51"/>
        <v>-3</v>
      </c>
      <c r="M101" s="2">
        <f t="shared" si="51"/>
        <v>-3</v>
      </c>
      <c r="N101" s="2">
        <f t="shared" si="51"/>
        <v>-3</v>
      </c>
      <c r="O101" s="2">
        <f t="shared" si="51"/>
        <v>-3</v>
      </c>
      <c r="P101" s="2">
        <f t="shared" si="51"/>
        <v>-3</v>
      </c>
      <c r="R101" s="3">
        <v>1.8125</v>
      </c>
      <c r="S101">
        <f t="shared" ref="S101:AF101" si="52">S66-S31</f>
        <v>0</v>
      </c>
      <c r="T101">
        <f t="shared" si="52"/>
        <v>0</v>
      </c>
      <c r="U101">
        <f t="shared" si="52"/>
        <v>0</v>
      </c>
      <c r="V101">
        <f t="shared" si="52"/>
        <v>0</v>
      </c>
      <c r="W101">
        <f t="shared" si="52"/>
        <v>-2</v>
      </c>
      <c r="X101">
        <f t="shared" si="52"/>
        <v>-2</v>
      </c>
      <c r="Y101">
        <f t="shared" si="52"/>
        <v>-3</v>
      </c>
      <c r="Z101">
        <f t="shared" si="52"/>
        <v>-3</v>
      </c>
      <c r="AA101">
        <f t="shared" si="52"/>
        <v>-4</v>
      </c>
      <c r="AB101">
        <f t="shared" si="52"/>
        <v>-4</v>
      </c>
      <c r="AC101">
        <f t="shared" si="52"/>
        <v>-4</v>
      </c>
      <c r="AD101">
        <f t="shared" si="52"/>
        <v>-4</v>
      </c>
      <c r="AE101">
        <f t="shared" si="52"/>
        <v>-4</v>
      </c>
      <c r="AF101">
        <f t="shared" si="52"/>
        <v>-4</v>
      </c>
    </row>
    <row r="102" spans="2:32" x14ac:dyDescent="0.25">
      <c r="B102" s="3">
        <v>1.875</v>
      </c>
      <c r="C102" s="2">
        <f t="shared" ref="C102:P102" si="53">C67-C32</f>
        <v>0</v>
      </c>
      <c r="D102" s="2">
        <f t="shared" si="53"/>
        <v>0</v>
      </c>
      <c r="E102" s="2">
        <f t="shared" si="53"/>
        <v>0</v>
      </c>
      <c r="F102" s="2">
        <f t="shared" si="53"/>
        <v>0</v>
      </c>
      <c r="G102" s="2">
        <f t="shared" si="53"/>
        <v>0</v>
      </c>
      <c r="H102" s="2">
        <f t="shared" si="53"/>
        <v>-2</v>
      </c>
      <c r="I102" s="2">
        <f t="shared" si="53"/>
        <v>-3.0000000000000009</v>
      </c>
      <c r="J102" s="2">
        <f t="shared" si="53"/>
        <v>-3.0000000000000009</v>
      </c>
      <c r="K102" s="2">
        <f t="shared" si="53"/>
        <v>-3</v>
      </c>
      <c r="L102" s="2">
        <f t="shared" si="53"/>
        <v>-3</v>
      </c>
      <c r="M102" s="2">
        <f t="shared" si="53"/>
        <v>-3</v>
      </c>
      <c r="N102" s="2">
        <f t="shared" si="53"/>
        <v>-3</v>
      </c>
      <c r="O102" s="2">
        <f t="shared" si="53"/>
        <v>-3</v>
      </c>
      <c r="P102" s="2">
        <f t="shared" si="53"/>
        <v>-3</v>
      </c>
      <c r="R102" s="3">
        <v>1.875</v>
      </c>
      <c r="S102">
        <f t="shared" ref="S102:AF102" si="54">S67-S32</f>
        <v>0</v>
      </c>
      <c r="T102">
        <f t="shared" si="54"/>
        <v>0</v>
      </c>
      <c r="U102">
        <f t="shared" si="54"/>
        <v>0</v>
      </c>
      <c r="V102">
        <f t="shared" si="54"/>
        <v>0</v>
      </c>
      <c r="W102">
        <f t="shared" si="54"/>
        <v>-2</v>
      </c>
      <c r="X102">
        <f t="shared" si="54"/>
        <v>-2</v>
      </c>
      <c r="Y102">
        <f t="shared" si="54"/>
        <v>-3</v>
      </c>
      <c r="Z102">
        <f t="shared" si="54"/>
        <v>-3</v>
      </c>
      <c r="AA102">
        <f t="shared" si="54"/>
        <v>-4</v>
      </c>
      <c r="AB102">
        <f t="shared" si="54"/>
        <v>-4</v>
      </c>
      <c r="AC102">
        <f t="shared" si="54"/>
        <v>-4</v>
      </c>
      <c r="AD102">
        <f t="shared" si="54"/>
        <v>-4</v>
      </c>
      <c r="AE102">
        <f t="shared" si="54"/>
        <v>-4</v>
      </c>
      <c r="AF102">
        <f t="shared" si="54"/>
        <v>-4</v>
      </c>
    </row>
    <row r="103" spans="2:32" x14ac:dyDescent="0.25">
      <c r="B103" s="3">
        <v>1.9375</v>
      </c>
      <c r="C103" s="2">
        <f t="shared" ref="C103:P103" si="55">C68-C33</f>
        <v>0</v>
      </c>
      <c r="D103" s="2">
        <f t="shared" si="55"/>
        <v>0</v>
      </c>
      <c r="E103" s="2">
        <f t="shared" si="55"/>
        <v>0</v>
      </c>
      <c r="F103" s="2">
        <f t="shared" si="55"/>
        <v>0</v>
      </c>
      <c r="G103" s="2">
        <f t="shared" si="55"/>
        <v>0</v>
      </c>
      <c r="H103" s="2">
        <f t="shared" si="55"/>
        <v>-2</v>
      </c>
      <c r="I103" s="2">
        <f t="shared" si="55"/>
        <v>-3</v>
      </c>
      <c r="J103" s="2">
        <f t="shared" si="55"/>
        <v>-3.0000000000000009</v>
      </c>
      <c r="K103" s="2">
        <f t="shared" si="55"/>
        <v>-3</v>
      </c>
      <c r="L103" s="2">
        <f t="shared" si="55"/>
        <v>-3</v>
      </c>
      <c r="M103" s="2">
        <f t="shared" si="55"/>
        <v>-3</v>
      </c>
      <c r="N103" s="2">
        <f t="shared" si="55"/>
        <v>-3</v>
      </c>
      <c r="O103" s="2">
        <f t="shared" si="55"/>
        <v>-3</v>
      </c>
      <c r="P103" s="2">
        <f t="shared" si="55"/>
        <v>-3</v>
      </c>
      <c r="R103" s="3">
        <v>1.9375</v>
      </c>
      <c r="S103">
        <f t="shared" ref="S103:AF103" si="56">S68-S33</f>
        <v>0</v>
      </c>
      <c r="T103">
        <f t="shared" si="56"/>
        <v>0</v>
      </c>
      <c r="U103">
        <f t="shared" si="56"/>
        <v>0</v>
      </c>
      <c r="V103">
        <f t="shared" si="56"/>
        <v>0</v>
      </c>
      <c r="W103">
        <f t="shared" si="56"/>
        <v>-2</v>
      </c>
      <c r="X103">
        <f t="shared" si="56"/>
        <v>-2</v>
      </c>
      <c r="Y103">
        <f t="shared" si="56"/>
        <v>-3</v>
      </c>
      <c r="Z103">
        <f t="shared" si="56"/>
        <v>-3</v>
      </c>
      <c r="AA103">
        <f t="shared" si="56"/>
        <v>-4</v>
      </c>
      <c r="AB103">
        <f t="shared" si="56"/>
        <v>-4</v>
      </c>
      <c r="AC103">
        <f t="shared" si="56"/>
        <v>-4</v>
      </c>
      <c r="AD103">
        <f t="shared" si="56"/>
        <v>-4</v>
      </c>
      <c r="AE103">
        <f t="shared" si="56"/>
        <v>-4</v>
      </c>
      <c r="AF103">
        <f t="shared" si="56"/>
        <v>-4</v>
      </c>
    </row>
    <row r="104" spans="2:32" x14ac:dyDescent="0.25">
      <c r="B104" s="3">
        <v>2</v>
      </c>
      <c r="C104" s="2">
        <f t="shared" ref="C104:P104" si="57">C69-C34</f>
        <v>0</v>
      </c>
      <c r="D104" s="2">
        <f t="shared" si="57"/>
        <v>0</v>
      </c>
      <c r="E104" s="2">
        <f t="shared" si="57"/>
        <v>0</v>
      </c>
      <c r="F104" s="2">
        <f t="shared" si="57"/>
        <v>0</v>
      </c>
      <c r="G104" s="2">
        <f t="shared" si="57"/>
        <v>0</v>
      </c>
      <c r="H104" s="2">
        <f t="shared" si="57"/>
        <v>-2</v>
      </c>
      <c r="I104" s="2">
        <f t="shared" si="57"/>
        <v>-3</v>
      </c>
      <c r="J104" s="2">
        <f t="shared" si="57"/>
        <v>-3.0000000000000009</v>
      </c>
      <c r="K104" s="2">
        <f t="shared" si="57"/>
        <v>-3</v>
      </c>
      <c r="L104" s="2">
        <f t="shared" si="57"/>
        <v>-3</v>
      </c>
      <c r="M104" s="2">
        <f t="shared" si="57"/>
        <v>-3</v>
      </c>
      <c r="N104" s="2">
        <f t="shared" si="57"/>
        <v>-3</v>
      </c>
      <c r="O104" s="2">
        <f t="shared" si="57"/>
        <v>-3</v>
      </c>
      <c r="P104" s="2">
        <f t="shared" si="57"/>
        <v>-3</v>
      </c>
      <c r="R104" s="3">
        <v>2</v>
      </c>
      <c r="S104">
        <f t="shared" ref="S104:AF104" si="58">S69-S34</f>
        <v>0</v>
      </c>
      <c r="T104">
        <f t="shared" si="58"/>
        <v>0</v>
      </c>
      <c r="U104">
        <f t="shared" si="58"/>
        <v>0</v>
      </c>
      <c r="V104">
        <f t="shared" si="58"/>
        <v>0</v>
      </c>
      <c r="W104">
        <f t="shared" si="58"/>
        <v>-2</v>
      </c>
      <c r="X104">
        <f t="shared" si="58"/>
        <v>-2</v>
      </c>
      <c r="Y104">
        <f t="shared" si="58"/>
        <v>-2</v>
      </c>
      <c r="Z104">
        <f t="shared" si="58"/>
        <v>-3</v>
      </c>
      <c r="AA104">
        <f t="shared" si="58"/>
        <v>-4</v>
      </c>
      <c r="AB104">
        <f t="shared" si="58"/>
        <v>-4</v>
      </c>
      <c r="AC104">
        <f t="shared" si="58"/>
        <v>-4</v>
      </c>
      <c r="AD104">
        <f t="shared" si="58"/>
        <v>-4</v>
      </c>
      <c r="AE104">
        <f t="shared" si="58"/>
        <v>-4</v>
      </c>
      <c r="AF104">
        <f t="shared" si="58"/>
        <v>-4</v>
      </c>
    </row>
  </sheetData>
  <mergeCells count="6">
    <mergeCell ref="R74:V74"/>
    <mergeCell ref="B1:F1"/>
    <mergeCell ref="B36:F36"/>
    <mergeCell ref="B71:F71"/>
    <mergeCell ref="R4:V4"/>
    <mergeCell ref="R39:V39"/>
  </mergeCells>
  <conditionalFormatting sqref="S77:AF10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74:P1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63"/>
  <sheetViews>
    <sheetView topLeftCell="A32" workbookViewId="0">
      <selection activeCell="T47" sqref="T47"/>
    </sheetView>
  </sheetViews>
  <sheetFormatPr defaultRowHeight="15" x14ac:dyDescent="0.25"/>
  <sheetData>
    <row r="2" spans="2:17" x14ac:dyDescent="0.25">
      <c r="B2" s="9" t="s">
        <v>16</v>
      </c>
      <c r="C2" s="9"/>
      <c r="D2" s="9"/>
      <c r="E2" s="4" t="s">
        <v>9</v>
      </c>
    </row>
    <row r="3" spans="2:17" x14ac:dyDescent="0.25">
      <c r="B3" s="3"/>
      <c r="C3" s="1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7" x14ac:dyDescent="0.25">
      <c r="B4" s="3"/>
      <c r="C4" s="1">
        <v>500</v>
      </c>
      <c r="D4" s="1">
        <v>1000</v>
      </c>
      <c r="E4" s="1">
        <v>1500</v>
      </c>
      <c r="F4" s="1">
        <v>2000</v>
      </c>
      <c r="G4" s="1">
        <v>2250</v>
      </c>
      <c r="H4" s="1">
        <v>2500</v>
      </c>
      <c r="I4" s="1">
        <v>3000</v>
      </c>
      <c r="J4" s="1">
        <v>3500</v>
      </c>
      <c r="K4" s="1">
        <v>4000</v>
      </c>
      <c r="L4" s="1">
        <v>4500</v>
      </c>
      <c r="M4" s="1">
        <v>5000</v>
      </c>
      <c r="N4" s="1">
        <v>5500</v>
      </c>
      <c r="O4" s="1">
        <v>6000</v>
      </c>
      <c r="P4" s="1">
        <v>6500</v>
      </c>
      <c r="Q4" s="1">
        <v>7000</v>
      </c>
    </row>
    <row r="5" spans="2:17" x14ac:dyDescent="0.25">
      <c r="B5" s="3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</row>
    <row r="6" spans="2:17" x14ac:dyDescent="0.25">
      <c r="B6" s="3">
        <v>6.25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</row>
    <row r="7" spans="2:17" x14ac:dyDescent="0.25">
      <c r="B7" s="3">
        <v>12.5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</row>
    <row r="8" spans="2:17" x14ac:dyDescent="0.25">
      <c r="B8" s="3">
        <v>18.75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</row>
    <row r="9" spans="2:17" x14ac:dyDescent="0.25">
      <c r="B9" s="3">
        <v>25</v>
      </c>
      <c r="C9" s="2">
        <v>100</v>
      </c>
      <c r="D9" s="2">
        <v>100</v>
      </c>
      <c r="E9" s="2">
        <v>100</v>
      </c>
      <c r="F9" s="2">
        <v>62</v>
      </c>
      <c r="G9" s="2">
        <v>46</v>
      </c>
      <c r="H9" s="2">
        <v>40</v>
      </c>
      <c r="I9" s="2">
        <v>38</v>
      </c>
      <c r="J9" s="2">
        <v>42</v>
      </c>
      <c r="K9" s="2">
        <v>50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</row>
    <row r="10" spans="2:17" x14ac:dyDescent="0.25">
      <c r="B10" s="3">
        <v>31.25</v>
      </c>
      <c r="C10" s="2">
        <v>100</v>
      </c>
      <c r="D10" s="2">
        <v>100</v>
      </c>
      <c r="E10" s="2">
        <v>100</v>
      </c>
      <c r="F10" s="2">
        <v>62</v>
      </c>
      <c r="G10" s="2">
        <v>46</v>
      </c>
      <c r="H10" s="2">
        <v>40</v>
      </c>
      <c r="I10" s="2">
        <v>38</v>
      </c>
      <c r="J10" s="2">
        <v>42</v>
      </c>
      <c r="K10" s="2">
        <v>50</v>
      </c>
      <c r="L10" s="2">
        <v>62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2:17" x14ac:dyDescent="0.25">
      <c r="B11" s="3">
        <v>37.5</v>
      </c>
      <c r="C11" s="2">
        <v>100</v>
      </c>
      <c r="D11" s="2">
        <v>100</v>
      </c>
      <c r="E11" s="2">
        <v>100</v>
      </c>
      <c r="F11" s="2">
        <v>62</v>
      </c>
      <c r="G11" s="2">
        <v>46</v>
      </c>
      <c r="H11" s="2">
        <v>40</v>
      </c>
      <c r="I11" s="2">
        <v>38</v>
      </c>
      <c r="J11" s="2">
        <v>42</v>
      </c>
      <c r="K11" s="2">
        <v>50</v>
      </c>
      <c r="L11" s="2">
        <v>62</v>
      </c>
      <c r="M11" s="2">
        <v>80</v>
      </c>
      <c r="N11" s="2">
        <v>72</v>
      </c>
      <c r="O11" s="2">
        <v>36</v>
      </c>
      <c r="P11" s="2">
        <v>0</v>
      </c>
      <c r="Q11" s="2">
        <v>0</v>
      </c>
    </row>
    <row r="12" spans="2:17" x14ac:dyDescent="0.25">
      <c r="B12" s="3">
        <v>43.75</v>
      </c>
      <c r="C12" s="2">
        <v>100</v>
      </c>
      <c r="D12" s="2">
        <v>100</v>
      </c>
      <c r="E12" s="2">
        <v>100</v>
      </c>
      <c r="F12" s="2">
        <v>62</v>
      </c>
      <c r="G12" s="2">
        <v>46</v>
      </c>
      <c r="H12" s="2">
        <v>40</v>
      </c>
      <c r="I12" s="2">
        <v>38</v>
      </c>
      <c r="J12" s="2">
        <v>42</v>
      </c>
      <c r="K12" s="2">
        <v>50</v>
      </c>
      <c r="L12" s="2">
        <v>62</v>
      </c>
      <c r="M12" s="2">
        <v>80</v>
      </c>
      <c r="N12" s="2">
        <v>72</v>
      </c>
      <c r="O12" s="2">
        <v>36</v>
      </c>
      <c r="P12" s="2">
        <v>0</v>
      </c>
      <c r="Q12" s="2">
        <v>0</v>
      </c>
    </row>
    <row r="13" spans="2:17" x14ac:dyDescent="0.25">
      <c r="B13" s="3">
        <v>50</v>
      </c>
      <c r="C13" s="2">
        <v>100</v>
      </c>
      <c r="D13" s="2">
        <v>100</v>
      </c>
      <c r="E13" s="2">
        <v>100</v>
      </c>
      <c r="F13" s="2">
        <v>62</v>
      </c>
      <c r="G13" s="2">
        <v>46</v>
      </c>
      <c r="H13" s="2">
        <v>40</v>
      </c>
      <c r="I13" s="2">
        <v>38</v>
      </c>
      <c r="J13" s="2">
        <v>42</v>
      </c>
      <c r="K13" s="2">
        <v>50</v>
      </c>
      <c r="L13" s="2">
        <v>62</v>
      </c>
      <c r="M13" s="2">
        <v>80</v>
      </c>
      <c r="N13" s="2">
        <v>72</v>
      </c>
      <c r="O13" s="2">
        <v>36</v>
      </c>
      <c r="P13" s="2">
        <v>0</v>
      </c>
      <c r="Q13" s="2">
        <v>0</v>
      </c>
    </row>
    <row r="14" spans="2:17" x14ac:dyDescent="0.25">
      <c r="B14" s="3">
        <v>56.25</v>
      </c>
      <c r="C14" s="2">
        <v>100</v>
      </c>
      <c r="D14" s="2">
        <v>100</v>
      </c>
      <c r="E14" s="2">
        <v>100</v>
      </c>
      <c r="F14" s="2">
        <v>62</v>
      </c>
      <c r="G14" s="2">
        <v>46</v>
      </c>
      <c r="H14" s="2">
        <v>40</v>
      </c>
      <c r="I14" s="2">
        <v>38</v>
      </c>
      <c r="J14" s="2">
        <v>42</v>
      </c>
      <c r="K14" s="2">
        <v>50</v>
      </c>
      <c r="L14" s="2">
        <v>62</v>
      </c>
      <c r="M14" s="2">
        <v>80</v>
      </c>
      <c r="N14" s="2">
        <v>72</v>
      </c>
      <c r="O14" s="2">
        <v>36</v>
      </c>
      <c r="P14" s="2">
        <v>0</v>
      </c>
      <c r="Q14" s="2">
        <v>0</v>
      </c>
    </row>
    <row r="15" spans="2:17" x14ac:dyDescent="0.25">
      <c r="B15" s="3">
        <v>62.5</v>
      </c>
      <c r="C15" s="2">
        <v>100</v>
      </c>
      <c r="D15" s="2">
        <v>100</v>
      </c>
      <c r="E15" s="2">
        <v>100</v>
      </c>
      <c r="F15" s="2">
        <v>62</v>
      </c>
      <c r="G15" s="2">
        <v>46</v>
      </c>
      <c r="H15" s="2">
        <v>40</v>
      </c>
      <c r="I15" s="2">
        <v>38</v>
      </c>
      <c r="J15" s="2">
        <v>42</v>
      </c>
      <c r="K15" s="2">
        <v>50</v>
      </c>
      <c r="L15" s="2">
        <v>62</v>
      </c>
      <c r="M15" s="2">
        <v>80</v>
      </c>
      <c r="N15" s="2">
        <v>72</v>
      </c>
      <c r="O15" s="2">
        <v>36</v>
      </c>
      <c r="P15" s="2">
        <v>0</v>
      </c>
      <c r="Q15" s="2">
        <v>0</v>
      </c>
    </row>
    <row r="16" spans="2:17" x14ac:dyDescent="0.25">
      <c r="B16" s="3">
        <v>68.75</v>
      </c>
      <c r="C16" s="2">
        <v>100</v>
      </c>
      <c r="D16" s="2">
        <v>100</v>
      </c>
      <c r="E16" s="2">
        <v>100</v>
      </c>
      <c r="F16" s="2">
        <v>62</v>
      </c>
      <c r="G16" s="2">
        <v>46</v>
      </c>
      <c r="H16" s="2">
        <v>40</v>
      </c>
      <c r="I16" s="2">
        <v>38</v>
      </c>
      <c r="J16" s="2">
        <v>42</v>
      </c>
      <c r="K16" s="2">
        <v>50</v>
      </c>
      <c r="L16" s="2">
        <v>62</v>
      </c>
      <c r="M16" s="2">
        <v>80</v>
      </c>
      <c r="N16" s="2">
        <v>72</v>
      </c>
      <c r="O16" s="2">
        <v>36</v>
      </c>
      <c r="P16" s="2">
        <v>0</v>
      </c>
      <c r="Q16" s="2">
        <v>0</v>
      </c>
    </row>
    <row r="17" spans="2:17" x14ac:dyDescent="0.25">
      <c r="B17" s="3">
        <v>75</v>
      </c>
      <c r="C17" s="2">
        <v>100</v>
      </c>
      <c r="D17" s="2">
        <v>100</v>
      </c>
      <c r="E17" s="2">
        <v>100</v>
      </c>
      <c r="F17" s="2">
        <v>62</v>
      </c>
      <c r="G17" s="2">
        <v>46</v>
      </c>
      <c r="H17" s="2">
        <v>40</v>
      </c>
      <c r="I17" s="2">
        <v>38</v>
      </c>
      <c r="J17" s="2">
        <v>42</v>
      </c>
      <c r="K17" s="2">
        <v>50</v>
      </c>
      <c r="L17" s="2">
        <v>62</v>
      </c>
      <c r="M17" s="2">
        <v>80</v>
      </c>
      <c r="N17" s="2">
        <v>72</v>
      </c>
      <c r="O17" s="2">
        <v>36</v>
      </c>
      <c r="P17" s="2">
        <v>0</v>
      </c>
      <c r="Q17" s="2">
        <v>0</v>
      </c>
    </row>
    <row r="18" spans="2:17" x14ac:dyDescent="0.25">
      <c r="B18" s="3">
        <v>81.25</v>
      </c>
      <c r="C18" s="2">
        <v>100</v>
      </c>
      <c r="D18" s="2">
        <v>100</v>
      </c>
      <c r="E18" s="2">
        <v>100</v>
      </c>
      <c r="F18" s="2">
        <v>62</v>
      </c>
      <c r="G18" s="2">
        <v>48</v>
      </c>
      <c r="H18" s="2">
        <v>46</v>
      </c>
      <c r="I18" s="2">
        <v>41</v>
      </c>
      <c r="J18" s="2">
        <v>42</v>
      </c>
      <c r="K18" s="2">
        <v>50</v>
      </c>
      <c r="L18" s="2">
        <v>66</v>
      </c>
      <c r="M18" s="2">
        <v>80</v>
      </c>
      <c r="N18" s="2">
        <v>72</v>
      </c>
      <c r="O18" s="2">
        <v>36</v>
      </c>
      <c r="P18" s="2">
        <v>0</v>
      </c>
      <c r="Q18" s="2">
        <v>0</v>
      </c>
    </row>
    <row r="19" spans="2:17" x14ac:dyDescent="0.25">
      <c r="B19" s="3">
        <v>87.5</v>
      </c>
      <c r="C19" s="2">
        <v>100</v>
      </c>
      <c r="D19" s="2">
        <v>100</v>
      </c>
      <c r="E19" s="2">
        <v>100</v>
      </c>
      <c r="F19" s="2">
        <v>63.8</v>
      </c>
      <c r="G19" s="2">
        <v>52.2</v>
      </c>
      <c r="H19" s="2">
        <v>50.4</v>
      </c>
      <c r="I19" s="2">
        <v>45.8</v>
      </c>
      <c r="J19" s="2">
        <v>45.4</v>
      </c>
      <c r="K19" s="2">
        <v>50</v>
      </c>
      <c r="L19" s="2">
        <v>70.8</v>
      </c>
      <c r="M19" s="2">
        <v>80</v>
      </c>
      <c r="N19" s="2">
        <v>72</v>
      </c>
      <c r="O19" s="2">
        <v>36</v>
      </c>
      <c r="P19" s="2">
        <v>0</v>
      </c>
      <c r="Q19" s="2">
        <v>0</v>
      </c>
    </row>
    <row r="20" spans="2:17" x14ac:dyDescent="0.25">
      <c r="B20" s="3">
        <v>93.75</v>
      </c>
      <c r="C20" s="2">
        <v>100</v>
      </c>
      <c r="D20" s="2">
        <v>100</v>
      </c>
      <c r="E20" s="2">
        <v>100</v>
      </c>
      <c r="F20" s="2">
        <v>63.8</v>
      </c>
      <c r="G20" s="2">
        <v>52.2</v>
      </c>
      <c r="H20" s="2">
        <v>50.4</v>
      </c>
      <c r="I20" s="2">
        <v>45.8</v>
      </c>
      <c r="J20" s="2">
        <v>45.4</v>
      </c>
      <c r="K20" s="2">
        <v>50</v>
      </c>
      <c r="L20" s="2">
        <v>70.8</v>
      </c>
      <c r="M20" s="2">
        <v>80</v>
      </c>
      <c r="N20" s="2">
        <v>72</v>
      </c>
      <c r="O20" s="2">
        <v>36</v>
      </c>
      <c r="P20" s="2">
        <v>0</v>
      </c>
      <c r="Q20" s="2">
        <v>0</v>
      </c>
    </row>
    <row r="21" spans="2:17" x14ac:dyDescent="0.25">
      <c r="B21" s="3">
        <v>100</v>
      </c>
      <c r="C21" s="2">
        <v>100</v>
      </c>
      <c r="D21" s="2">
        <v>100</v>
      </c>
      <c r="E21" s="2">
        <v>100</v>
      </c>
      <c r="F21" s="2">
        <v>63.8</v>
      </c>
      <c r="G21" s="2">
        <v>52.2</v>
      </c>
      <c r="H21" s="2">
        <v>50.4</v>
      </c>
      <c r="I21" s="2">
        <v>45.8</v>
      </c>
      <c r="J21" s="2">
        <v>45.4</v>
      </c>
      <c r="K21" s="2">
        <v>50</v>
      </c>
      <c r="L21" s="2">
        <v>70.8</v>
      </c>
      <c r="M21" s="2">
        <v>80</v>
      </c>
      <c r="N21" s="2">
        <v>72</v>
      </c>
      <c r="O21" s="2">
        <v>36</v>
      </c>
      <c r="P21" s="2">
        <v>0</v>
      </c>
      <c r="Q21" s="2">
        <v>0</v>
      </c>
    </row>
    <row r="23" spans="2:17" x14ac:dyDescent="0.25">
      <c r="B23" s="9" t="s">
        <v>16</v>
      </c>
      <c r="C23" s="9"/>
      <c r="D23" s="9"/>
      <c r="E23" s="5" t="s">
        <v>10</v>
      </c>
    </row>
    <row r="24" spans="2:17" x14ac:dyDescent="0.25">
      <c r="B24" s="3"/>
      <c r="C24" s="1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5">
      <c r="B25" s="3"/>
      <c r="C25" s="1">
        <v>500</v>
      </c>
      <c r="D25" s="1">
        <v>1000</v>
      </c>
      <c r="E25" s="1">
        <v>1500</v>
      </c>
      <c r="F25" s="1">
        <v>2000</v>
      </c>
      <c r="G25" s="1">
        <v>2250</v>
      </c>
      <c r="H25" s="1">
        <v>2500</v>
      </c>
      <c r="I25" s="1">
        <v>3000</v>
      </c>
      <c r="J25" s="1">
        <v>3500</v>
      </c>
      <c r="K25" s="1">
        <v>4000</v>
      </c>
      <c r="L25" s="1">
        <v>4500</v>
      </c>
      <c r="M25" s="1">
        <v>5000</v>
      </c>
      <c r="N25" s="1">
        <v>5500</v>
      </c>
      <c r="O25" s="1">
        <v>6000</v>
      </c>
      <c r="P25" s="1">
        <v>6500</v>
      </c>
      <c r="Q25" s="1">
        <v>7000</v>
      </c>
    </row>
    <row r="26" spans="2:17" x14ac:dyDescent="0.25">
      <c r="B26" s="3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2:17" x14ac:dyDescent="0.25">
      <c r="B27" s="3">
        <v>6.25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</row>
    <row r="28" spans="2:17" x14ac:dyDescent="0.25">
      <c r="B28" s="3">
        <v>12.5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2:17" x14ac:dyDescent="0.25">
      <c r="B29" s="3">
        <v>18.75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2:17" x14ac:dyDescent="0.25">
      <c r="B30" s="3">
        <v>25</v>
      </c>
      <c r="C30" s="2">
        <v>100</v>
      </c>
      <c r="D30" s="2">
        <v>100</v>
      </c>
      <c r="E30" s="2">
        <v>100</v>
      </c>
      <c r="F30" s="2">
        <v>45</v>
      </c>
      <c r="G30" s="2">
        <v>44</v>
      </c>
      <c r="H30" s="2">
        <v>40</v>
      </c>
      <c r="I30" s="2">
        <v>38</v>
      </c>
      <c r="J30" s="2">
        <v>41</v>
      </c>
      <c r="K30" s="2">
        <v>50</v>
      </c>
      <c r="L30" s="2">
        <v>62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2:17" x14ac:dyDescent="0.25">
      <c r="B31" s="3">
        <v>31.25</v>
      </c>
      <c r="C31" s="2">
        <v>100</v>
      </c>
      <c r="D31" s="2">
        <v>100</v>
      </c>
      <c r="E31" s="2">
        <v>100</v>
      </c>
      <c r="F31" s="2">
        <v>45</v>
      </c>
      <c r="G31" s="2">
        <v>44</v>
      </c>
      <c r="H31" s="2">
        <v>40</v>
      </c>
      <c r="I31" s="2">
        <v>38</v>
      </c>
      <c r="J31" s="2">
        <v>50</v>
      </c>
      <c r="K31" s="2">
        <v>50</v>
      </c>
      <c r="L31" s="2">
        <v>62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2:17" x14ac:dyDescent="0.25">
      <c r="B32" s="3">
        <v>37.5</v>
      </c>
      <c r="C32" s="2">
        <v>100</v>
      </c>
      <c r="D32" s="2">
        <v>100</v>
      </c>
      <c r="E32" s="2">
        <v>100</v>
      </c>
      <c r="F32" s="2">
        <v>45</v>
      </c>
      <c r="G32" s="2">
        <v>44</v>
      </c>
      <c r="H32" s="2">
        <v>45</v>
      </c>
      <c r="I32" s="2">
        <v>47</v>
      </c>
      <c r="J32" s="2">
        <v>51</v>
      </c>
      <c r="K32" s="2">
        <v>53</v>
      </c>
      <c r="L32" s="2">
        <v>75</v>
      </c>
      <c r="M32" s="2">
        <v>80</v>
      </c>
      <c r="N32" s="2">
        <v>72</v>
      </c>
      <c r="O32" s="2">
        <v>36</v>
      </c>
      <c r="P32" s="2">
        <v>0</v>
      </c>
      <c r="Q32" s="2">
        <v>0</v>
      </c>
    </row>
    <row r="33" spans="2:17" x14ac:dyDescent="0.25">
      <c r="B33" s="3">
        <v>43.75</v>
      </c>
      <c r="C33" s="2">
        <v>100</v>
      </c>
      <c r="D33" s="2">
        <v>100</v>
      </c>
      <c r="E33" s="2">
        <v>100</v>
      </c>
      <c r="F33" s="2">
        <v>45</v>
      </c>
      <c r="G33" s="2">
        <v>44</v>
      </c>
      <c r="H33" s="2">
        <v>45</v>
      </c>
      <c r="I33" s="2">
        <v>47</v>
      </c>
      <c r="J33" s="2">
        <v>51</v>
      </c>
      <c r="K33" s="2">
        <v>53</v>
      </c>
      <c r="L33" s="2">
        <v>75</v>
      </c>
      <c r="M33" s="2">
        <v>80</v>
      </c>
      <c r="N33" s="2">
        <v>72</v>
      </c>
      <c r="O33" s="2">
        <v>36</v>
      </c>
      <c r="P33" s="2">
        <v>0</v>
      </c>
      <c r="Q33" s="2">
        <v>0</v>
      </c>
    </row>
    <row r="34" spans="2:17" x14ac:dyDescent="0.25">
      <c r="B34" s="3">
        <v>50</v>
      </c>
      <c r="C34" s="2">
        <v>100</v>
      </c>
      <c r="D34" s="2">
        <v>100</v>
      </c>
      <c r="E34" s="2">
        <v>100</v>
      </c>
      <c r="F34" s="2">
        <v>45</v>
      </c>
      <c r="G34" s="2">
        <v>44</v>
      </c>
      <c r="H34" s="2">
        <v>45</v>
      </c>
      <c r="I34" s="2">
        <v>47</v>
      </c>
      <c r="J34" s="2">
        <v>51</v>
      </c>
      <c r="K34" s="2">
        <v>53</v>
      </c>
      <c r="L34" s="2">
        <v>75</v>
      </c>
      <c r="M34" s="2">
        <v>80</v>
      </c>
      <c r="N34" s="2">
        <v>72</v>
      </c>
      <c r="O34" s="2">
        <v>36</v>
      </c>
      <c r="P34" s="2">
        <v>0</v>
      </c>
      <c r="Q34" s="2">
        <v>0</v>
      </c>
    </row>
    <row r="35" spans="2:17" x14ac:dyDescent="0.25">
      <c r="B35" s="3">
        <v>56.25</v>
      </c>
      <c r="C35" s="2">
        <v>100</v>
      </c>
      <c r="D35" s="2">
        <v>100</v>
      </c>
      <c r="E35" s="2">
        <v>100</v>
      </c>
      <c r="F35" s="2">
        <v>45</v>
      </c>
      <c r="G35" s="2">
        <v>44</v>
      </c>
      <c r="H35" s="2">
        <v>45</v>
      </c>
      <c r="I35" s="2">
        <v>47</v>
      </c>
      <c r="J35" s="2">
        <v>51</v>
      </c>
      <c r="K35" s="2">
        <v>53</v>
      </c>
      <c r="L35" s="2">
        <v>75</v>
      </c>
      <c r="M35" s="2">
        <v>80</v>
      </c>
      <c r="N35" s="2">
        <v>72</v>
      </c>
      <c r="O35" s="2">
        <v>36</v>
      </c>
      <c r="P35" s="2">
        <v>0</v>
      </c>
      <c r="Q35" s="2">
        <v>0</v>
      </c>
    </row>
    <row r="36" spans="2:17" x14ac:dyDescent="0.25">
      <c r="B36" s="3">
        <v>62.5</v>
      </c>
      <c r="C36" s="2">
        <v>100</v>
      </c>
      <c r="D36" s="2">
        <v>100</v>
      </c>
      <c r="E36" s="2">
        <v>100</v>
      </c>
      <c r="F36" s="2">
        <v>45</v>
      </c>
      <c r="G36" s="2">
        <v>44</v>
      </c>
      <c r="H36" s="2">
        <v>45</v>
      </c>
      <c r="I36" s="2">
        <v>47</v>
      </c>
      <c r="J36" s="2">
        <v>51</v>
      </c>
      <c r="K36" s="2">
        <v>53</v>
      </c>
      <c r="L36" s="2">
        <v>75</v>
      </c>
      <c r="M36" s="2">
        <v>80</v>
      </c>
      <c r="N36" s="2">
        <v>72</v>
      </c>
      <c r="O36" s="2">
        <v>36</v>
      </c>
      <c r="P36" s="2">
        <v>0</v>
      </c>
      <c r="Q36" s="2">
        <v>0</v>
      </c>
    </row>
    <row r="37" spans="2:17" x14ac:dyDescent="0.25">
      <c r="B37" s="3">
        <v>68.75</v>
      </c>
      <c r="C37" s="2">
        <v>100</v>
      </c>
      <c r="D37" s="2">
        <v>100</v>
      </c>
      <c r="E37" s="2">
        <v>100</v>
      </c>
      <c r="F37" s="2">
        <v>45</v>
      </c>
      <c r="G37" s="2">
        <v>44</v>
      </c>
      <c r="H37" s="2">
        <v>45</v>
      </c>
      <c r="I37" s="2">
        <v>47</v>
      </c>
      <c r="J37" s="2">
        <v>51</v>
      </c>
      <c r="K37" s="2">
        <v>53</v>
      </c>
      <c r="L37" s="2">
        <v>75</v>
      </c>
      <c r="M37" s="2">
        <v>80</v>
      </c>
      <c r="N37" s="2">
        <v>72</v>
      </c>
      <c r="O37" s="2">
        <v>36</v>
      </c>
      <c r="P37" s="2">
        <v>0</v>
      </c>
      <c r="Q37" s="2">
        <v>0</v>
      </c>
    </row>
    <row r="38" spans="2:17" x14ac:dyDescent="0.25">
      <c r="B38" s="3">
        <v>75</v>
      </c>
      <c r="C38" s="2">
        <v>100</v>
      </c>
      <c r="D38" s="2">
        <v>100</v>
      </c>
      <c r="E38" s="2">
        <v>100</v>
      </c>
      <c r="F38" s="2">
        <v>45</v>
      </c>
      <c r="G38" s="2">
        <v>44</v>
      </c>
      <c r="H38" s="2">
        <v>45</v>
      </c>
      <c r="I38" s="2">
        <v>47</v>
      </c>
      <c r="J38" s="2">
        <v>51</v>
      </c>
      <c r="K38" s="2">
        <v>53</v>
      </c>
      <c r="L38" s="2">
        <v>75</v>
      </c>
      <c r="M38" s="2">
        <v>80</v>
      </c>
      <c r="N38" s="2">
        <v>72</v>
      </c>
      <c r="O38" s="2">
        <v>36</v>
      </c>
      <c r="P38" s="2">
        <v>0</v>
      </c>
      <c r="Q38" s="2">
        <v>0</v>
      </c>
    </row>
    <row r="39" spans="2:17" x14ac:dyDescent="0.25">
      <c r="B39" s="3">
        <v>81.25</v>
      </c>
      <c r="C39" s="2">
        <v>100</v>
      </c>
      <c r="D39" s="2">
        <v>100</v>
      </c>
      <c r="E39" s="2">
        <v>100</v>
      </c>
      <c r="F39" s="2">
        <v>45</v>
      </c>
      <c r="G39" s="2">
        <v>44</v>
      </c>
      <c r="H39" s="2">
        <v>45</v>
      </c>
      <c r="I39" s="2">
        <v>47</v>
      </c>
      <c r="J39" s="2">
        <v>51</v>
      </c>
      <c r="K39" s="2">
        <v>53</v>
      </c>
      <c r="L39" s="2">
        <v>75</v>
      </c>
      <c r="M39" s="2">
        <v>80</v>
      </c>
      <c r="N39" s="2">
        <v>72</v>
      </c>
      <c r="O39" s="2">
        <v>36</v>
      </c>
      <c r="P39" s="2">
        <v>0</v>
      </c>
      <c r="Q39" s="2">
        <v>0</v>
      </c>
    </row>
    <row r="40" spans="2:17" x14ac:dyDescent="0.25">
      <c r="B40" s="3">
        <v>87.5</v>
      </c>
      <c r="C40" s="2">
        <v>100</v>
      </c>
      <c r="D40" s="2">
        <v>100</v>
      </c>
      <c r="E40" s="2">
        <v>100</v>
      </c>
      <c r="F40" s="2">
        <v>45</v>
      </c>
      <c r="G40" s="2">
        <v>44</v>
      </c>
      <c r="H40" s="2">
        <v>45</v>
      </c>
      <c r="I40" s="2">
        <v>47</v>
      </c>
      <c r="J40" s="2">
        <v>51</v>
      </c>
      <c r="K40" s="2">
        <v>53</v>
      </c>
      <c r="L40" s="2">
        <v>75</v>
      </c>
      <c r="M40" s="2">
        <v>80</v>
      </c>
      <c r="N40" s="2">
        <v>72</v>
      </c>
      <c r="O40" s="2">
        <v>36</v>
      </c>
      <c r="P40" s="2">
        <v>0</v>
      </c>
      <c r="Q40" s="2">
        <v>0</v>
      </c>
    </row>
    <row r="41" spans="2:17" x14ac:dyDescent="0.25">
      <c r="B41" s="3">
        <v>93.75</v>
      </c>
      <c r="C41" s="2">
        <v>100</v>
      </c>
      <c r="D41" s="2">
        <v>100</v>
      </c>
      <c r="E41" s="2">
        <v>100</v>
      </c>
      <c r="F41" s="2">
        <v>45</v>
      </c>
      <c r="G41" s="2">
        <v>44</v>
      </c>
      <c r="H41" s="2">
        <v>45</v>
      </c>
      <c r="I41" s="2">
        <v>47</v>
      </c>
      <c r="J41" s="2">
        <v>51</v>
      </c>
      <c r="K41" s="2">
        <v>53</v>
      </c>
      <c r="L41" s="2">
        <v>75</v>
      </c>
      <c r="M41" s="2">
        <v>80</v>
      </c>
      <c r="N41" s="2">
        <v>72</v>
      </c>
      <c r="O41" s="2">
        <v>36</v>
      </c>
      <c r="P41" s="2">
        <v>0</v>
      </c>
      <c r="Q41" s="2">
        <v>0</v>
      </c>
    </row>
    <row r="42" spans="2:17" x14ac:dyDescent="0.25">
      <c r="B42" s="3">
        <v>100</v>
      </c>
      <c r="C42" s="2">
        <v>100</v>
      </c>
      <c r="D42" s="2">
        <v>100</v>
      </c>
      <c r="E42" s="2">
        <v>100</v>
      </c>
      <c r="F42" s="2">
        <v>45</v>
      </c>
      <c r="G42" s="2">
        <v>44</v>
      </c>
      <c r="H42" s="2">
        <v>45</v>
      </c>
      <c r="I42" s="2">
        <v>47</v>
      </c>
      <c r="J42" s="2">
        <v>51</v>
      </c>
      <c r="K42" s="2">
        <v>53</v>
      </c>
      <c r="L42" s="2">
        <v>75</v>
      </c>
      <c r="M42" s="2">
        <v>80</v>
      </c>
      <c r="N42" s="2">
        <v>72</v>
      </c>
      <c r="O42" s="2">
        <v>36</v>
      </c>
      <c r="P42" s="2">
        <v>0</v>
      </c>
      <c r="Q42" s="2">
        <v>0</v>
      </c>
    </row>
    <row r="44" spans="2:17" x14ac:dyDescent="0.25">
      <c r="B44" s="9" t="s">
        <v>16</v>
      </c>
      <c r="C44" s="9"/>
      <c r="D44" s="9"/>
      <c r="E44" s="4" t="s">
        <v>11</v>
      </c>
    </row>
    <row r="45" spans="2:17" x14ac:dyDescent="0.25">
      <c r="B45" s="3"/>
      <c r="C45" s="1" t="s">
        <v>0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x14ac:dyDescent="0.25">
      <c r="B46" s="3"/>
      <c r="C46" s="1">
        <v>500</v>
      </c>
      <c r="D46" s="1">
        <v>1000</v>
      </c>
      <c r="E46" s="1">
        <v>1500</v>
      </c>
      <c r="F46" s="1">
        <v>2000</v>
      </c>
      <c r="G46" s="1">
        <v>2250</v>
      </c>
      <c r="H46" s="1">
        <v>2500</v>
      </c>
      <c r="I46" s="1">
        <v>3000</v>
      </c>
      <c r="J46" s="1">
        <v>3500</v>
      </c>
      <c r="K46" s="1">
        <v>4000</v>
      </c>
      <c r="L46" s="1">
        <v>4500</v>
      </c>
      <c r="M46" s="1">
        <v>5000</v>
      </c>
      <c r="N46" s="1">
        <v>5500</v>
      </c>
      <c r="O46" s="1">
        <v>6000</v>
      </c>
      <c r="P46" s="1">
        <v>6500</v>
      </c>
      <c r="Q46" s="1">
        <v>7000</v>
      </c>
    </row>
    <row r="47" spans="2:17" x14ac:dyDescent="0.25">
      <c r="B47" s="3">
        <v>0</v>
      </c>
      <c r="C47" s="2">
        <f>C26-C5</f>
        <v>0</v>
      </c>
      <c r="D47" s="2">
        <f t="shared" ref="D47:Q47" si="0">D26-D5</f>
        <v>0</v>
      </c>
      <c r="E47" s="2">
        <f t="shared" si="0"/>
        <v>0</v>
      </c>
      <c r="F47" s="2">
        <f t="shared" si="0"/>
        <v>0</v>
      </c>
      <c r="G47" s="2">
        <f t="shared" si="0"/>
        <v>0</v>
      </c>
      <c r="H47" s="2">
        <f t="shared" si="0"/>
        <v>0</v>
      </c>
      <c r="I47" s="2">
        <f t="shared" si="0"/>
        <v>0</v>
      </c>
      <c r="J47" s="2">
        <f t="shared" si="0"/>
        <v>0</v>
      </c>
      <c r="K47" s="2">
        <f t="shared" si="0"/>
        <v>0</v>
      </c>
      <c r="L47" s="2">
        <f t="shared" si="0"/>
        <v>0</v>
      </c>
      <c r="M47" s="2">
        <f t="shared" si="0"/>
        <v>0</v>
      </c>
      <c r="N47" s="2">
        <f t="shared" si="0"/>
        <v>0</v>
      </c>
      <c r="O47" s="2">
        <f t="shared" si="0"/>
        <v>0</v>
      </c>
      <c r="P47" s="2">
        <f t="shared" si="0"/>
        <v>0</v>
      </c>
      <c r="Q47" s="2">
        <f t="shared" si="0"/>
        <v>0</v>
      </c>
    </row>
    <row r="48" spans="2:17" x14ac:dyDescent="0.25">
      <c r="B48" s="3">
        <v>6.25</v>
      </c>
      <c r="C48" s="2">
        <f t="shared" ref="C48:Q48" si="1">C27-C6</f>
        <v>0</v>
      </c>
      <c r="D48" s="2">
        <f t="shared" si="1"/>
        <v>0</v>
      </c>
      <c r="E48" s="2">
        <f t="shared" si="1"/>
        <v>0</v>
      </c>
      <c r="F48" s="2">
        <f t="shared" si="1"/>
        <v>0</v>
      </c>
      <c r="G48" s="2">
        <f t="shared" si="1"/>
        <v>0</v>
      </c>
      <c r="H48" s="2">
        <f t="shared" si="1"/>
        <v>0</v>
      </c>
      <c r="I48" s="2">
        <f t="shared" si="1"/>
        <v>0</v>
      </c>
      <c r="J48" s="2">
        <f t="shared" si="1"/>
        <v>0</v>
      </c>
      <c r="K48" s="2">
        <f t="shared" si="1"/>
        <v>0</v>
      </c>
      <c r="L48" s="2">
        <f t="shared" si="1"/>
        <v>0</v>
      </c>
      <c r="M48" s="2">
        <f t="shared" si="1"/>
        <v>0</v>
      </c>
      <c r="N48" s="2">
        <f t="shared" si="1"/>
        <v>0</v>
      </c>
      <c r="O48" s="2">
        <f t="shared" si="1"/>
        <v>0</v>
      </c>
      <c r="P48" s="2">
        <f t="shared" si="1"/>
        <v>0</v>
      </c>
      <c r="Q48" s="2">
        <f t="shared" si="1"/>
        <v>0</v>
      </c>
    </row>
    <row r="49" spans="2:17" x14ac:dyDescent="0.25">
      <c r="B49" s="3">
        <v>12.5</v>
      </c>
      <c r="C49" s="2">
        <f t="shared" ref="C49:Q49" si="2">C28-C7</f>
        <v>0</v>
      </c>
      <c r="D49" s="2">
        <f t="shared" si="2"/>
        <v>0</v>
      </c>
      <c r="E49" s="2">
        <f t="shared" si="2"/>
        <v>0</v>
      </c>
      <c r="F49" s="2">
        <f t="shared" si="2"/>
        <v>0</v>
      </c>
      <c r="G49" s="2">
        <f t="shared" si="2"/>
        <v>0</v>
      </c>
      <c r="H49" s="2">
        <f t="shared" si="2"/>
        <v>0</v>
      </c>
      <c r="I49" s="2">
        <f t="shared" si="2"/>
        <v>0</v>
      </c>
      <c r="J49" s="2">
        <f t="shared" si="2"/>
        <v>0</v>
      </c>
      <c r="K49" s="2">
        <f t="shared" si="2"/>
        <v>0</v>
      </c>
      <c r="L49" s="2">
        <f t="shared" si="2"/>
        <v>0</v>
      </c>
      <c r="M49" s="2">
        <f t="shared" si="2"/>
        <v>0</v>
      </c>
      <c r="N49" s="2">
        <f t="shared" si="2"/>
        <v>0</v>
      </c>
      <c r="O49" s="2">
        <f t="shared" si="2"/>
        <v>0</v>
      </c>
      <c r="P49" s="2">
        <f t="shared" si="2"/>
        <v>0</v>
      </c>
      <c r="Q49" s="2">
        <f t="shared" si="2"/>
        <v>0</v>
      </c>
    </row>
    <row r="50" spans="2:17" x14ac:dyDescent="0.25">
      <c r="B50" s="3">
        <v>18.75</v>
      </c>
      <c r="C50" s="2">
        <f t="shared" ref="C50:Q50" si="3">C29-C8</f>
        <v>0</v>
      </c>
      <c r="D50" s="2">
        <f t="shared" si="3"/>
        <v>0</v>
      </c>
      <c r="E50" s="2">
        <f t="shared" si="3"/>
        <v>0</v>
      </c>
      <c r="F50" s="2">
        <f t="shared" si="3"/>
        <v>0</v>
      </c>
      <c r="G50" s="2">
        <f t="shared" si="3"/>
        <v>0</v>
      </c>
      <c r="H50" s="2">
        <f t="shared" si="3"/>
        <v>0</v>
      </c>
      <c r="I50" s="2">
        <f t="shared" si="3"/>
        <v>0</v>
      </c>
      <c r="J50" s="2">
        <f t="shared" si="3"/>
        <v>0</v>
      </c>
      <c r="K50" s="2">
        <f t="shared" si="3"/>
        <v>0</v>
      </c>
      <c r="L50" s="2">
        <f t="shared" si="3"/>
        <v>0</v>
      </c>
      <c r="M50" s="2">
        <f t="shared" si="3"/>
        <v>0</v>
      </c>
      <c r="N50" s="2">
        <f t="shared" si="3"/>
        <v>0</v>
      </c>
      <c r="O50" s="2">
        <f t="shared" si="3"/>
        <v>0</v>
      </c>
      <c r="P50" s="2">
        <f t="shared" si="3"/>
        <v>0</v>
      </c>
      <c r="Q50" s="2">
        <f t="shared" si="3"/>
        <v>0</v>
      </c>
    </row>
    <row r="51" spans="2:17" x14ac:dyDescent="0.25">
      <c r="B51" s="3">
        <v>25</v>
      </c>
      <c r="C51" s="2">
        <f t="shared" ref="C51:Q51" si="4">C30-C9</f>
        <v>0</v>
      </c>
      <c r="D51" s="2">
        <f t="shared" si="4"/>
        <v>0</v>
      </c>
      <c r="E51" s="2">
        <f t="shared" si="4"/>
        <v>0</v>
      </c>
      <c r="F51" s="2">
        <f t="shared" si="4"/>
        <v>-17</v>
      </c>
      <c r="G51" s="2">
        <f t="shared" si="4"/>
        <v>-2</v>
      </c>
      <c r="H51" s="2">
        <f t="shared" si="4"/>
        <v>0</v>
      </c>
      <c r="I51" s="2">
        <f t="shared" si="4"/>
        <v>0</v>
      </c>
      <c r="J51" s="2">
        <f t="shared" si="4"/>
        <v>-1</v>
      </c>
      <c r="K51" s="2">
        <f t="shared" si="4"/>
        <v>0</v>
      </c>
      <c r="L51" s="2">
        <f t="shared" si="4"/>
        <v>62</v>
      </c>
      <c r="M51" s="2">
        <f t="shared" si="4"/>
        <v>0</v>
      </c>
      <c r="N51" s="2">
        <f t="shared" si="4"/>
        <v>0</v>
      </c>
      <c r="O51" s="2">
        <f t="shared" si="4"/>
        <v>0</v>
      </c>
      <c r="P51" s="2">
        <f t="shared" si="4"/>
        <v>0</v>
      </c>
      <c r="Q51" s="2">
        <f t="shared" si="4"/>
        <v>0</v>
      </c>
    </row>
    <row r="52" spans="2:17" x14ac:dyDescent="0.25">
      <c r="B52" s="3">
        <v>31.25</v>
      </c>
      <c r="C52" s="2">
        <f t="shared" ref="C52:Q52" si="5">C31-C10</f>
        <v>0</v>
      </c>
      <c r="D52" s="2">
        <f t="shared" si="5"/>
        <v>0</v>
      </c>
      <c r="E52" s="2">
        <f t="shared" si="5"/>
        <v>0</v>
      </c>
      <c r="F52" s="2">
        <f t="shared" si="5"/>
        <v>-17</v>
      </c>
      <c r="G52" s="2">
        <f t="shared" si="5"/>
        <v>-2</v>
      </c>
      <c r="H52" s="2">
        <f t="shared" si="5"/>
        <v>0</v>
      </c>
      <c r="I52" s="2">
        <f t="shared" si="5"/>
        <v>0</v>
      </c>
      <c r="J52" s="2">
        <f t="shared" si="5"/>
        <v>8</v>
      </c>
      <c r="K52" s="2">
        <f t="shared" si="5"/>
        <v>0</v>
      </c>
      <c r="L52" s="2">
        <f t="shared" si="5"/>
        <v>0</v>
      </c>
      <c r="M52" s="2">
        <f t="shared" si="5"/>
        <v>0</v>
      </c>
      <c r="N52" s="2">
        <f t="shared" si="5"/>
        <v>0</v>
      </c>
      <c r="O52" s="2">
        <f t="shared" si="5"/>
        <v>0</v>
      </c>
      <c r="P52" s="2">
        <f t="shared" si="5"/>
        <v>0</v>
      </c>
      <c r="Q52" s="2">
        <f t="shared" si="5"/>
        <v>0</v>
      </c>
    </row>
    <row r="53" spans="2:17" x14ac:dyDescent="0.25">
      <c r="B53" s="3">
        <v>37.5</v>
      </c>
      <c r="C53" s="2">
        <f t="shared" ref="C53:Q53" si="6">C32-C11</f>
        <v>0</v>
      </c>
      <c r="D53" s="2">
        <f t="shared" si="6"/>
        <v>0</v>
      </c>
      <c r="E53" s="2">
        <f t="shared" si="6"/>
        <v>0</v>
      </c>
      <c r="F53" s="2">
        <f t="shared" si="6"/>
        <v>-17</v>
      </c>
      <c r="G53" s="2">
        <f t="shared" si="6"/>
        <v>-2</v>
      </c>
      <c r="H53" s="2">
        <f t="shared" si="6"/>
        <v>5</v>
      </c>
      <c r="I53" s="2">
        <f t="shared" si="6"/>
        <v>9</v>
      </c>
      <c r="J53" s="2">
        <f t="shared" si="6"/>
        <v>9</v>
      </c>
      <c r="K53" s="2">
        <f t="shared" si="6"/>
        <v>3</v>
      </c>
      <c r="L53" s="2">
        <f t="shared" si="6"/>
        <v>13</v>
      </c>
      <c r="M53" s="2">
        <f t="shared" si="6"/>
        <v>0</v>
      </c>
      <c r="N53" s="2">
        <f t="shared" si="6"/>
        <v>0</v>
      </c>
      <c r="O53" s="2">
        <f t="shared" si="6"/>
        <v>0</v>
      </c>
      <c r="P53" s="2">
        <f t="shared" si="6"/>
        <v>0</v>
      </c>
      <c r="Q53" s="2">
        <f t="shared" si="6"/>
        <v>0</v>
      </c>
    </row>
    <row r="54" spans="2:17" x14ac:dyDescent="0.25">
      <c r="B54" s="3">
        <v>43.75</v>
      </c>
      <c r="C54" s="2">
        <f t="shared" ref="C54:Q54" si="7">C33-C12</f>
        <v>0</v>
      </c>
      <c r="D54" s="2">
        <f t="shared" si="7"/>
        <v>0</v>
      </c>
      <c r="E54" s="2">
        <f t="shared" si="7"/>
        <v>0</v>
      </c>
      <c r="F54" s="2">
        <f t="shared" si="7"/>
        <v>-17</v>
      </c>
      <c r="G54" s="2">
        <f t="shared" si="7"/>
        <v>-2</v>
      </c>
      <c r="H54" s="2">
        <f t="shared" si="7"/>
        <v>5</v>
      </c>
      <c r="I54" s="2">
        <f t="shared" si="7"/>
        <v>9</v>
      </c>
      <c r="J54" s="2">
        <f t="shared" si="7"/>
        <v>9</v>
      </c>
      <c r="K54" s="2">
        <f t="shared" si="7"/>
        <v>3</v>
      </c>
      <c r="L54" s="2">
        <f t="shared" si="7"/>
        <v>13</v>
      </c>
      <c r="M54" s="2">
        <f t="shared" si="7"/>
        <v>0</v>
      </c>
      <c r="N54" s="2">
        <f t="shared" si="7"/>
        <v>0</v>
      </c>
      <c r="O54" s="2">
        <f t="shared" si="7"/>
        <v>0</v>
      </c>
      <c r="P54" s="2">
        <f t="shared" si="7"/>
        <v>0</v>
      </c>
      <c r="Q54" s="2">
        <f t="shared" si="7"/>
        <v>0</v>
      </c>
    </row>
    <row r="55" spans="2:17" x14ac:dyDescent="0.25">
      <c r="B55" s="3">
        <v>50</v>
      </c>
      <c r="C55" s="2">
        <f t="shared" ref="C55:Q55" si="8">C34-C13</f>
        <v>0</v>
      </c>
      <c r="D55" s="2">
        <f t="shared" si="8"/>
        <v>0</v>
      </c>
      <c r="E55" s="2">
        <f t="shared" si="8"/>
        <v>0</v>
      </c>
      <c r="F55" s="2">
        <f t="shared" si="8"/>
        <v>-17</v>
      </c>
      <c r="G55" s="2">
        <f t="shared" si="8"/>
        <v>-2</v>
      </c>
      <c r="H55" s="2">
        <f t="shared" si="8"/>
        <v>5</v>
      </c>
      <c r="I55" s="2">
        <f t="shared" si="8"/>
        <v>9</v>
      </c>
      <c r="J55" s="2">
        <f t="shared" si="8"/>
        <v>9</v>
      </c>
      <c r="K55" s="2">
        <f t="shared" si="8"/>
        <v>3</v>
      </c>
      <c r="L55" s="2">
        <f t="shared" si="8"/>
        <v>13</v>
      </c>
      <c r="M55" s="2">
        <f t="shared" si="8"/>
        <v>0</v>
      </c>
      <c r="N55" s="2">
        <f t="shared" si="8"/>
        <v>0</v>
      </c>
      <c r="O55" s="2">
        <f t="shared" si="8"/>
        <v>0</v>
      </c>
      <c r="P55" s="2">
        <f t="shared" si="8"/>
        <v>0</v>
      </c>
      <c r="Q55" s="2">
        <f t="shared" si="8"/>
        <v>0</v>
      </c>
    </row>
    <row r="56" spans="2:17" x14ac:dyDescent="0.25">
      <c r="B56" s="3">
        <v>56.25</v>
      </c>
      <c r="C56" s="2">
        <f t="shared" ref="C56:Q56" si="9">C35-C14</f>
        <v>0</v>
      </c>
      <c r="D56" s="2">
        <f t="shared" si="9"/>
        <v>0</v>
      </c>
      <c r="E56" s="2">
        <f t="shared" si="9"/>
        <v>0</v>
      </c>
      <c r="F56" s="2">
        <f t="shared" si="9"/>
        <v>-17</v>
      </c>
      <c r="G56" s="2">
        <f t="shared" si="9"/>
        <v>-2</v>
      </c>
      <c r="H56" s="2">
        <f t="shared" si="9"/>
        <v>5</v>
      </c>
      <c r="I56" s="2">
        <f t="shared" si="9"/>
        <v>9</v>
      </c>
      <c r="J56" s="2">
        <f t="shared" si="9"/>
        <v>9</v>
      </c>
      <c r="K56" s="2">
        <f t="shared" si="9"/>
        <v>3</v>
      </c>
      <c r="L56" s="2">
        <f t="shared" si="9"/>
        <v>13</v>
      </c>
      <c r="M56" s="2">
        <f t="shared" si="9"/>
        <v>0</v>
      </c>
      <c r="N56" s="2">
        <f t="shared" si="9"/>
        <v>0</v>
      </c>
      <c r="O56" s="2">
        <f t="shared" si="9"/>
        <v>0</v>
      </c>
      <c r="P56" s="2">
        <f t="shared" si="9"/>
        <v>0</v>
      </c>
      <c r="Q56" s="2">
        <f t="shared" si="9"/>
        <v>0</v>
      </c>
    </row>
    <row r="57" spans="2:17" x14ac:dyDescent="0.25">
      <c r="B57" s="3">
        <v>62.5</v>
      </c>
      <c r="C57" s="2">
        <f t="shared" ref="C57:Q57" si="10">C36-C15</f>
        <v>0</v>
      </c>
      <c r="D57" s="2">
        <f t="shared" si="10"/>
        <v>0</v>
      </c>
      <c r="E57" s="2">
        <f t="shared" si="10"/>
        <v>0</v>
      </c>
      <c r="F57" s="2">
        <f t="shared" si="10"/>
        <v>-17</v>
      </c>
      <c r="G57" s="2">
        <f t="shared" si="10"/>
        <v>-2</v>
      </c>
      <c r="H57" s="2">
        <f t="shared" si="10"/>
        <v>5</v>
      </c>
      <c r="I57" s="2">
        <f t="shared" si="10"/>
        <v>9</v>
      </c>
      <c r="J57" s="2">
        <f t="shared" si="10"/>
        <v>9</v>
      </c>
      <c r="K57" s="2">
        <f t="shared" si="10"/>
        <v>3</v>
      </c>
      <c r="L57" s="2">
        <f t="shared" si="10"/>
        <v>13</v>
      </c>
      <c r="M57" s="2">
        <f t="shared" si="10"/>
        <v>0</v>
      </c>
      <c r="N57" s="2">
        <f t="shared" si="10"/>
        <v>0</v>
      </c>
      <c r="O57" s="2">
        <f t="shared" si="10"/>
        <v>0</v>
      </c>
      <c r="P57" s="2">
        <f t="shared" si="10"/>
        <v>0</v>
      </c>
      <c r="Q57" s="2">
        <f t="shared" si="10"/>
        <v>0</v>
      </c>
    </row>
    <row r="58" spans="2:17" x14ac:dyDescent="0.25">
      <c r="B58" s="3">
        <v>68.75</v>
      </c>
      <c r="C58" s="2">
        <f t="shared" ref="C58:Q58" si="11">C37-C16</f>
        <v>0</v>
      </c>
      <c r="D58" s="2">
        <f t="shared" si="11"/>
        <v>0</v>
      </c>
      <c r="E58" s="2">
        <f t="shared" si="11"/>
        <v>0</v>
      </c>
      <c r="F58" s="2">
        <f t="shared" si="11"/>
        <v>-17</v>
      </c>
      <c r="G58" s="2">
        <f t="shared" si="11"/>
        <v>-2</v>
      </c>
      <c r="H58" s="2">
        <f t="shared" si="11"/>
        <v>5</v>
      </c>
      <c r="I58" s="2">
        <f t="shared" si="11"/>
        <v>9</v>
      </c>
      <c r="J58" s="2">
        <f t="shared" si="11"/>
        <v>9</v>
      </c>
      <c r="K58" s="2">
        <f t="shared" si="11"/>
        <v>3</v>
      </c>
      <c r="L58" s="2">
        <f t="shared" si="11"/>
        <v>13</v>
      </c>
      <c r="M58" s="2">
        <f t="shared" si="11"/>
        <v>0</v>
      </c>
      <c r="N58" s="2">
        <f t="shared" si="11"/>
        <v>0</v>
      </c>
      <c r="O58" s="2">
        <f t="shared" si="11"/>
        <v>0</v>
      </c>
      <c r="P58" s="2">
        <f t="shared" si="11"/>
        <v>0</v>
      </c>
      <c r="Q58" s="2">
        <f t="shared" si="11"/>
        <v>0</v>
      </c>
    </row>
    <row r="59" spans="2:17" x14ac:dyDescent="0.25">
      <c r="B59" s="3">
        <v>75</v>
      </c>
      <c r="C59" s="2">
        <f t="shared" ref="C59:Q59" si="12">C38-C17</f>
        <v>0</v>
      </c>
      <c r="D59" s="2">
        <f t="shared" si="12"/>
        <v>0</v>
      </c>
      <c r="E59" s="2">
        <f t="shared" si="12"/>
        <v>0</v>
      </c>
      <c r="F59" s="2">
        <f t="shared" si="12"/>
        <v>-17</v>
      </c>
      <c r="G59" s="2">
        <f t="shared" si="12"/>
        <v>-2</v>
      </c>
      <c r="H59" s="2">
        <f t="shared" si="12"/>
        <v>5</v>
      </c>
      <c r="I59" s="2">
        <f t="shared" si="12"/>
        <v>9</v>
      </c>
      <c r="J59" s="2">
        <f t="shared" si="12"/>
        <v>9</v>
      </c>
      <c r="K59" s="2">
        <f t="shared" si="12"/>
        <v>3</v>
      </c>
      <c r="L59" s="2">
        <f t="shared" si="12"/>
        <v>13</v>
      </c>
      <c r="M59" s="2">
        <f t="shared" si="12"/>
        <v>0</v>
      </c>
      <c r="N59" s="2">
        <f t="shared" si="12"/>
        <v>0</v>
      </c>
      <c r="O59" s="2">
        <f t="shared" si="12"/>
        <v>0</v>
      </c>
      <c r="P59" s="2">
        <f t="shared" si="12"/>
        <v>0</v>
      </c>
      <c r="Q59" s="2">
        <f t="shared" si="12"/>
        <v>0</v>
      </c>
    </row>
    <row r="60" spans="2:17" x14ac:dyDescent="0.25">
      <c r="B60" s="3">
        <v>81.25</v>
      </c>
      <c r="C60" s="2">
        <f t="shared" ref="C60:Q60" si="13">C39-C18</f>
        <v>0</v>
      </c>
      <c r="D60" s="2">
        <f t="shared" si="13"/>
        <v>0</v>
      </c>
      <c r="E60" s="2">
        <f t="shared" si="13"/>
        <v>0</v>
      </c>
      <c r="F60" s="2">
        <f t="shared" si="13"/>
        <v>-17</v>
      </c>
      <c r="G60" s="2">
        <f t="shared" si="13"/>
        <v>-4</v>
      </c>
      <c r="H60" s="2">
        <f t="shared" si="13"/>
        <v>-1</v>
      </c>
      <c r="I60" s="2">
        <f t="shared" si="13"/>
        <v>6</v>
      </c>
      <c r="J60" s="2">
        <f t="shared" si="13"/>
        <v>9</v>
      </c>
      <c r="K60" s="2">
        <f t="shared" si="13"/>
        <v>3</v>
      </c>
      <c r="L60" s="2">
        <f t="shared" si="13"/>
        <v>9</v>
      </c>
      <c r="M60" s="2">
        <f t="shared" si="13"/>
        <v>0</v>
      </c>
      <c r="N60" s="2">
        <f t="shared" si="13"/>
        <v>0</v>
      </c>
      <c r="O60" s="2">
        <f t="shared" si="13"/>
        <v>0</v>
      </c>
      <c r="P60" s="2">
        <f t="shared" si="13"/>
        <v>0</v>
      </c>
      <c r="Q60" s="2">
        <f t="shared" si="13"/>
        <v>0</v>
      </c>
    </row>
    <row r="61" spans="2:17" x14ac:dyDescent="0.25">
      <c r="B61" s="3">
        <v>87.5</v>
      </c>
      <c r="C61" s="2">
        <f t="shared" ref="C61:Q61" si="14">C40-C19</f>
        <v>0</v>
      </c>
      <c r="D61" s="2">
        <f t="shared" si="14"/>
        <v>0</v>
      </c>
      <c r="E61" s="2">
        <f t="shared" si="14"/>
        <v>0</v>
      </c>
      <c r="F61" s="2">
        <f t="shared" si="14"/>
        <v>-18.799999999999997</v>
      </c>
      <c r="G61" s="2">
        <f t="shared" si="14"/>
        <v>-8.2000000000000028</v>
      </c>
      <c r="H61" s="2">
        <f t="shared" si="14"/>
        <v>-5.3999999999999986</v>
      </c>
      <c r="I61" s="2">
        <f t="shared" si="14"/>
        <v>1.2000000000000028</v>
      </c>
      <c r="J61" s="2">
        <f t="shared" si="14"/>
        <v>5.6000000000000014</v>
      </c>
      <c r="K61" s="2">
        <f t="shared" si="14"/>
        <v>3</v>
      </c>
      <c r="L61" s="2">
        <f t="shared" si="14"/>
        <v>4.2000000000000028</v>
      </c>
      <c r="M61" s="2">
        <f t="shared" si="14"/>
        <v>0</v>
      </c>
      <c r="N61" s="2">
        <f t="shared" si="14"/>
        <v>0</v>
      </c>
      <c r="O61" s="2">
        <f t="shared" si="14"/>
        <v>0</v>
      </c>
      <c r="P61" s="2">
        <f t="shared" si="14"/>
        <v>0</v>
      </c>
      <c r="Q61" s="2">
        <f t="shared" si="14"/>
        <v>0</v>
      </c>
    </row>
    <row r="62" spans="2:17" x14ac:dyDescent="0.25">
      <c r="B62" s="3">
        <v>93.75</v>
      </c>
      <c r="C62" s="2">
        <f t="shared" ref="C62:Q62" si="15">C41-C20</f>
        <v>0</v>
      </c>
      <c r="D62" s="2">
        <f t="shared" si="15"/>
        <v>0</v>
      </c>
      <c r="E62" s="2">
        <f t="shared" si="15"/>
        <v>0</v>
      </c>
      <c r="F62" s="2">
        <f t="shared" si="15"/>
        <v>-18.799999999999997</v>
      </c>
      <c r="G62" s="2">
        <f t="shared" si="15"/>
        <v>-8.2000000000000028</v>
      </c>
      <c r="H62" s="2">
        <f t="shared" si="15"/>
        <v>-5.3999999999999986</v>
      </c>
      <c r="I62" s="2">
        <f t="shared" si="15"/>
        <v>1.2000000000000028</v>
      </c>
      <c r="J62" s="2">
        <f t="shared" si="15"/>
        <v>5.6000000000000014</v>
      </c>
      <c r="K62" s="2">
        <f t="shared" si="15"/>
        <v>3</v>
      </c>
      <c r="L62" s="2">
        <f t="shared" si="15"/>
        <v>4.2000000000000028</v>
      </c>
      <c r="M62" s="2">
        <f t="shared" si="15"/>
        <v>0</v>
      </c>
      <c r="N62" s="2">
        <f t="shared" si="15"/>
        <v>0</v>
      </c>
      <c r="O62" s="2">
        <f t="shared" si="15"/>
        <v>0</v>
      </c>
      <c r="P62" s="2">
        <f t="shared" si="15"/>
        <v>0</v>
      </c>
      <c r="Q62" s="2">
        <f t="shared" si="15"/>
        <v>0</v>
      </c>
    </row>
    <row r="63" spans="2:17" x14ac:dyDescent="0.25">
      <c r="B63" s="3">
        <v>100</v>
      </c>
      <c r="C63" s="2">
        <f t="shared" ref="C63:Q63" si="16">C42-C21</f>
        <v>0</v>
      </c>
      <c r="D63" s="2">
        <f t="shared" si="16"/>
        <v>0</v>
      </c>
      <c r="E63" s="2">
        <f t="shared" si="16"/>
        <v>0</v>
      </c>
      <c r="F63" s="2">
        <f t="shared" si="16"/>
        <v>-18.799999999999997</v>
      </c>
      <c r="G63" s="2">
        <f t="shared" si="16"/>
        <v>-8.2000000000000028</v>
      </c>
      <c r="H63" s="2">
        <f t="shared" si="16"/>
        <v>-5.3999999999999986</v>
      </c>
      <c r="I63" s="2">
        <f t="shared" si="16"/>
        <v>1.2000000000000028</v>
      </c>
      <c r="J63" s="2">
        <f t="shared" si="16"/>
        <v>5.6000000000000014</v>
      </c>
      <c r="K63" s="2">
        <f t="shared" si="16"/>
        <v>3</v>
      </c>
      <c r="L63" s="2">
        <f t="shared" si="16"/>
        <v>4.2000000000000028</v>
      </c>
      <c r="M63" s="2">
        <f t="shared" si="16"/>
        <v>0</v>
      </c>
      <c r="N63" s="2">
        <f t="shared" si="16"/>
        <v>0</v>
      </c>
      <c r="O63" s="2">
        <f t="shared" si="16"/>
        <v>0</v>
      </c>
      <c r="P63" s="2">
        <f t="shared" si="16"/>
        <v>0</v>
      </c>
      <c r="Q63" s="2">
        <f t="shared" si="16"/>
        <v>0</v>
      </c>
    </row>
  </sheetData>
  <mergeCells count="3">
    <mergeCell ref="B2:D2"/>
    <mergeCell ref="B23:D23"/>
    <mergeCell ref="B44:D44"/>
  </mergeCells>
  <conditionalFormatting sqref="C47:Q6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workbookViewId="0">
      <selection activeCell="M54" sqref="M54"/>
    </sheetView>
  </sheetViews>
  <sheetFormatPr defaultRowHeight="15" x14ac:dyDescent="0.25"/>
  <sheetData>
    <row r="1" spans="1:23" x14ac:dyDescent="0.25">
      <c r="A1" s="9" t="s">
        <v>17</v>
      </c>
      <c r="B1" s="9"/>
      <c r="C1" s="9"/>
      <c r="D1" s="9"/>
      <c r="E1" s="9"/>
      <c r="F1" s="5" t="s">
        <v>10</v>
      </c>
      <c r="M1" s="9" t="s">
        <v>17</v>
      </c>
      <c r="N1" s="9"/>
      <c r="O1" s="9"/>
      <c r="P1" s="9"/>
      <c r="Q1" s="9"/>
      <c r="R1" s="4" t="s">
        <v>9</v>
      </c>
    </row>
    <row r="2" spans="1:23" x14ac:dyDescent="0.25">
      <c r="A2" s="3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M2" s="3"/>
      <c r="N2" s="3" t="s">
        <v>0</v>
      </c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3"/>
      <c r="B3" s="3">
        <v>500</v>
      </c>
      <c r="C3" s="3">
        <v>1000</v>
      </c>
      <c r="D3" s="3">
        <v>1500</v>
      </c>
      <c r="E3" s="3">
        <v>2000</v>
      </c>
      <c r="F3" s="3">
        <v>2500</v>
      </c>
      <c r="G3" s="3">
        <v>3000</v>
      </c>
      <c r="H3" s="3">
        <v>3500</v>
      </c>
      <c r="I3" s="3">
        <v>4000</v>
      </c>
      <c r="J3" s="3">
        <v>4500</v>
      </c>
      <c r="K3" s="3">
        <v>5000</v>
      </c>
      <c r="M3" s="3"/>
      <c r="N3" s="3">
        <v>500</v>
      </c>
      <c r="O3" s="3">
        <v>1000</v>
      </c>
      <c r="P3" s="3">
        <v>1500</v>
      </c>
      <c r="Q3" s="3">
        <v>2000</v>
      </c>
      <c r="R3" s="3">
        <v>2500</v>
      </c>
      <c r="S3" s="3">
        <v>3000</v>
      </c>
      <c r="T3" s="3">
        <v>3500</v>
      </c>
      <c r="U3" s="3">
        <v>4000</v>
      </c>
      <c r="V3" s="3">
        <v>4500</v>
      </c>
      <c r="W3" s="3">
        <v>5000</v>
      </c>
    </row>
    <row r="4" spans="1:23" x14ac:dyDescent="0.25">
      <c r="A4" s="3">
        <v>0.125</v>
      </c>
      <c r="B4" s="2">
        <v>1</v>
      </c>
      <c r="C4" s="2">
        <v>1.0149999999999999</v>
      </c>
      <c r="D4" s="2">
        <v>1.02</v>
      </c>
      <c r="E4" s="2">
        <v>1.02</v>
      </c>
      <c r="F4" s="2">
        <v>1.01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M4" s="3">
        <v>0.125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</row>
    <row r="5" spans="1:23" x14ac:dyDescent="0.25">
      <c r="A5" s="3">
        <v>0.1875</v>
      </c>
      <c r="B5" s="2">
        <v>1</v>
      </c>
      <c r="C5" s="2">
        <v>1.0149999999999999</v>
      </c>
      <c r="D5" s="2">
        <v>1.02</v>
      </c>
      <c r="E5" s="2">
        <v>1.02</v>
      </c>
      <c r="F5" s="2">
        <v>1.01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M5" s="3">
        <v>0.1875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</row>
    <row r="6" spans="1:23" x14ac:dyDescent="0.25">
      <c r="A6" s="3">
        <v>0.25</v>
      </c>
      <c r="B6" s="2">
        <v>1</v>
      </c>
      <c r="C6" s="2">
        <v>1.0149999999999999</v>
      </c>
      <c r="D6" s="2">
        <v>1.02</v>
      </c>
      <c r="E6" s="2">
        <v>1.02</v>
      </c>
      <c r="F6" s="2">
        <v>1.01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M6" s="3">
        <v>0.25</v>
      </c>
      <c r="N6" s="2">
        <v>1</v>
      </c>
      <c r="O6" s="2">
        <v>1</v>
      </c>
      <c r="P6" s="2">
        <v>1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</row>
    <row r="7" spans="1:23" x14ac:dyDescent="0.25">
      <c r="A7" s="3">
        <v>0.3125</v>
      </c>
      <c r="B7" s="2">
        <v>1</v>
      </c>
      <c r="C7" s="2">
        <v>1.0149999999999999</v>
      </c>
      <c r="D7" s="2">
        <v>1.02</v>
      </c>
      <c r="E7" s="2">
        <v>1.02</v>
      </c>
      <c r="F7" s="2">
        <v>1.01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M7" s="3">
        <v>0.3125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</row>
    <row r="8" spans="1:23" x14ac:dyDescent="0.25">
      <c r="A8" s="3">
        <v>0.375</v>
      </c>
      <c r="B8" s="2">
        <v>1</v>
      </c>
      <c r="C8" s="2">
        <v>1.0149999999999999</v>
      </c>
      <c r="D8" s="2">
        <v>1.02</v>
      </c>
      <c r="E8" s="2">
        <v>1.02</v>
      </c>
      <c r="F8" s="2">
        <v>1.01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M8" s="3">
        <v>0.375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</row>
    <row r="9" spans="1:23" x14ac:dyDescent="0.25">
      <c r="A9" s="3">
        <v>0.4375</v>
      </c>
      <c r="B9" s="2">
        <v>1</v>
      </c>
      <c r="C9" s="2">
        <v>1.0149999999999999</v>
      </c>
      <c r="D9" s="2">
        <v>1.02</v>
      </c>
      <c r="E9" s="2">
        <v>1.02</v>
      </c>
      <c r="F9" s="2">
        <v>1.01</v>
      </c>
      <c r="G9" s="2">
        <v>1</v>
      </c>
      <c r="H9" s="2">
        <v>1</v>
      </c>
      <c r="I9" s="2">
        <v>1</v>
      </c>
      <c r="J9" s="2">
        <v>1</v>
      </c>
      <c r="K9" s="2">
        <v>0.995</v>
      </c>
      <c r="M9" s="3">
        <v>0.4375</v>
      </c>
      <c r="N9" s="2">
        <v>1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0.995</v>
      </c>
    </row>
    <row r="10" spans="1:23" x14ac:dyDescent="0.25">
      <c r="A10" s="3">
        <v>0.5</v>
      </c>
      <c r="B10" s="2">
        <v>1</v>
      </c>
      <c r="C10" s="2">
        <v>1.0149999999999999</v>
      </c>
      <c r="D10" s="2">
        <v>1.02</v>
      </c>
      <c r="E10" s="2">
        <v>1.02</v>
      </c>
      <c r="F10" s="2">
        <v>1.01</v>
      </c>
      <c r="G10" s="2">
        <v>1</v>
      </c>
      <c r="H10" s="2">
        <v>1</v>
      </c>
      <c r="I10" s="2">
        <v>1</v>
      </c>
      <c r="J10" s="2">
        <v>1</v>
      </c>
      <c r="K10" s="2">
        <v>0.99099999999999999</v>
      </c>
      <c r="M10" s="3">
        <v>0.5</v>
      </c>
      <c r="N10" s="2">
        <v>1</v>
      </c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>
        <v>1</v>
      </c>
      <c r="V10" s="2">
        <v>1</v>
      </c>
      <c r="W10" s="2">
        <v>0.99099999999999999</v>
      </c>
    </row>
    <row r="11" spans="1:23" x14ac:dyDescent="0.25">
      <c r="A11" s="3">
        <v>0.5625</v>
      </c>
      <c r="B11" s="2">
        <v>1</v>
      </c>
      <c r="C11" s="2">
        <v>1.0149999999999999</v>
      </c>
      <c r="D11" s="2">
        <v>1.02</v>
      </c>
      <c r="E11" s="2">
        <v>1.02</v>
      </c>
      <c r="F11" s="2">
        <v>1.01</v>
      </c>
      <c r="G11" s="2">
        <v>1</v>
      </c>
      <c r="H11" s="2">
        <v>1</v>
      </c>
      <c r="I11" s="2">
        <v>1</v>
      </c>
      <c r="J11" s="2">
        <v>0.995</v>
      </c>
      <c r="K11" s="2">
        <v>0.98699999999999999</v>
      </c>
      <c r="M11" s="3">
        <v>0.5625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0.995</v>
      </c>
      <c r="W11" s="2">
        <v>0.98699999999999999</v>
      </c>
    </row>
    <row r="12" spans="1:23" x14ac:dyDescent="0.25">
      <c r="A12" s="3">
        <v>0.625</v>
      </c>
      <c r="B12" s="2">
        <v>1</v>
      </c>
      <c r="C12" s="2">
        <v>1.01</v>
      </c>
      <c r="D12" s="2">
        <v>1.0149999999999999</v>
      </c>
      <c r="E12" s="2">
        <v>1.0149999999999999</v>
      </c>
      <c r="F12" s="2">
        <v>1.01</v>
      </c>
      <c r="G12" s="2">
        <v>1</v>
      </c>
      <c r="H12" s="2">
        <v>1</v>
      </c>
      <c r="I12" s="2">
        <v>0.996</v>
      </c>
      <c r="J12" s="2">
        <v>0.99099999999999999</v>
      </c>
      <c r="K12" s="2">
        <v>0.98299999999999998</v>
      </c>
      <c r="M12" s="3">
        <v>0.625</v>
      </c>
      <c r="N12" s="2">
        <v>1</v>
      </c>
      <c r="O12" s="2">
        <v>1</v>
      </c>
      <c r="P12" s="2">
        <v>1</v>
      </c>
      <c r="Q12" s="2">
        <v>1</v>
      </c>
      <c r="R12" s="2">
        <v>1</v>
      </c>
      <c r="S12" s="2">
        <v>1</v>
      </c>
      <c r="T12" s="2">
        <v>1</v>
      </c>
      <c r="U12" s="2">
        <v>0.996</v>
      </c>
      <c r="V12" s="2">
        <v>0.99099999999999999</v>
      </c>
      <c r="W12" s="2">
        <v>0.98299999999999998</v>
      </c>
    </row>
    <row r="13" spans="1:23" x14ac:dyDescent="0.25">
      <c r="A13" s="3">
        <v>0.6875</v>
      </c>
      <c r="B13" s="2">
        <v>1</v>
      </c>
      <c r="C13" s="2">
        <v>1.01</v>
      </c>
      <c r="D13" s="2">
        <v>1.0149999999999999</v>
      </c>
      <c r="E13" s="2">
        <v>1.0149999999999999</v>
      </c>
      <c r="F13" s="2">
        <v>1.01</v>
      </c>
      <c r="G13" s="2">
        <v>1</v>
      </c>
      <c r="H13" s="2">
        <v>1</v>
      </c>
      <c r="I13" s="2">
        <v>0.99399999999999999</v>
      </c>
      <c r="J13" s="2">
        <v>0.98699999999999999</v>
      </c>
      <c r="K13" s="2">
        <v>0.97799999999999998</v>
      </c>
      <c r="M13" s="3">
        <v>0.6875</v>
      </c>
      <c r="N13" s="2">
        <v>1</v>
      </c>
      <c r="O13" s="2">
        <v>1</v>
      </c>
      <c r="P13" s="2">
        <v>1</v>
      </c>
      <c r="Q13" s="2">
        <v>1</v>
      </c>
      <c r="R13" s="2">
        <v>1</v>
      </c>
      <c r="S13" s="2">
        <v>1</v>
      </c>
      <c r="T13" s="2">
        <v>1</v>
      </c>
      <c r="U13" s="2">
        <v>0.99399999999999999</v>
      </c>
      <c r="V13" s="2">
        <v>0.98699999999999999</v>
      </c>
      <c r="W13" s="2">
        <v>0.97799999999999998</v>
      </c>
    </row>
    <row r="14" spans="1:23" x14ac:dyDescent="0.25">
      <c r="A14" s="3">
        <v>0.75</v>
      </c>
      <c r="B14" s="2">
        <v>1</v>
      </c>
      <c r="C14" s="2">
        <v>1.01</v>
      </c>
      <c r="D14" s="2">
        <v>1.01</v>
      </c>
      <c r="E14" s="2">
        <v>1.01</v>
      </c>
      <c r="F14" s="2">
        <v>1.0049999999999999</v>
      </c>
      <c r="G14" s="2">
        <v>1</v>
      </c>
      <c r="H14" s="2">
        <v>0.998</v>
      </c>
      <c r="I14" s="2">
        <v>0.99199999999999999</v>
      </c>
      <c r="J14" s="2">
        <v>0.98399999999999999</v>
      </c>
      <c r="K14" s="2">
        <v>0.97299999999999998</v>
      </c>
      <c r="M14" s="3">
        <v>0.75</v>
      </c>
      <c r="N14" s="2">
        <v>1</v>
      </c>
      <c r="O14" s="2">
        <v>1</v>
      </c>
      <c r="P14" s="2">
        <v>1</v>
      </c>
      <c r="Q14" s="2">
        <v>1</v>
      </c>
      <c r="R14" s="2">
        <v>1</v>
      </c>
      <c r="S14" s="2">
        <v>1</v>
      </c>
      <c r="T14" s="2">
        <v>0.998</v>
      </c>
      <c r="U14" s="2">
        <v>0.99199999999999999</v>
      </c>
      <c r="V14" s="2">
        <v>0.98399999999999999</v>
      </c>
      <c r="W14" s="2">
        <v>0.97299999999999998</v>
      </c>
    </row>
    <row r="15" spans="1:23" x14ac:dyDescent="0.25">
      <c r="A15" s="3">
        <v>0.8125</v>
      </c>
      <c r="B15" s="2">
        <v>1</v>
      </c>
      <c r="C15" s="2">
        <v>1.0049999999999999</v>
      </c>
      <c r="D15" s="2">
        <v>1.0049999999999999</v>
      </c>
      <c r="E15" s="2">
        <v>1.0049999999999999</v>
      </c>
      <c r="F15" s="2">
        <v>1</v>
      </c>
      <c r="G15" s="2">
        <v>1</v>
      </c>
      <c r="H15" s="2">
        <v>0.995</v>
      </c>
      <c r="I15" s="2">
        <v>0.99</v>
      </c>
      <c r="J15" s="2">
        <v>0.98099999999999998</v>
      </c>
      <c r="K15" s="2">
        <v>0.97</v>
      </c>
      <c r="M15" s="3">
        <v>0.8125</v>
      </c>
      <c r="N15" s="2">
        <v>1</v>
      </c>
      <c r="O15" s="2">
        <v>1</v>
      </c>
      <c r="P15" s="2">
        <v>1</v>
      </c>
      <c r="Q15" s="2">
        <v>1</v>
      </c>
      <c r="R15" s="2">
        <v>1</v>
      </c>
      <c r="S15" s="2">
        <v>1</v>
      </c>
      <c r="T15" s="2">
        <v>0.995</v>
      </c>
      <c r="U15" s="2">
        <v>0.99</v>
      </c>
      <c r="V15" s="2">
        <v>0.98099999999999998</v>
      </c>
      <c r="W15" s="2">
        <v>0.97</v>
      </c>
    </row>
    <row r="16" spans="1:23" x14ac:dyDescent="0.25">
      <c r="A16" s="3">
        <v>0.875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  <c r="G16" s="2">
        <v>0.99399999999999999</v>
      </c>
      <c r="H16" s="2">
        <v>0.99199999999999999</v>
      </c>
      <c r="I16" s="2">
        <v>0.98799999999999999</v>
      </c>
      <c r="J16" s="2">
        <v>0.97799999999999998</v>
      </c>
      <c r="K16" s="2">
        <v>0.96699999999999997</v>
      </c>
      <c r="M16" s="3">
        <v>0.875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0.99399999999999999</v>
      </c>
      <c r="T16" s="2">
        <v>0.99199999999999999</v>
      </c>
      <c r="U16" s="2">
        <v>0.98799999999999999</v>
      </c>
      <c r="V16" s="2">
        <v>0.97799999999999998</v>
      </c>
      <c r="W16" s="2">
        <v>0.96699999999999997</v>
      </c>
    </row>
    <row r="17" spans="1:23" x14ac:dyDescent="0.25">
      <c r="A17" s="3">
        <v>0.9375</v>
      </c>
      <c r="B17" s="2">
        <v>1</v>
      </c>
      <c r="C17" s="2">
        <v>1</v>
      </c>
      <c r="D17" s="2">
        <v>1</v>
      </c>
      <c r="E17" s="2">
        <v>1</v>
      </c>
      <c r="F17" s="2">
        <v>0.997</v>
      </c>
      <c r="G17" s="2">
        <v>0.99</v>
      </c>
      <c r="H17" s="2">
        <v>0.98699999999999999</v>
      </c>
      <c r="I17" s="2">
        <v>0.98399999999999999</v>
      </c>
      <c r="J17" s="2">
        <v>0.97399999999999998</v>
      </c>
      <c r="K17" s="2">
        <v>0.96199999999999997</v>
      </c>
      <c r="M17" s="3">
        <v>0.9375</v>
      </c>
      <c r="N17" s="2">
        <v>1</v>
      </c>
      <c r="O17" s="2">
        <v>1</v>
      </c>
      <c r="P17" s="2">
        <v>1</v>
      </c>
      <c r="Q17" s="2">
        <v>1</v>
      </c>
      <c r="R17" s="2">
        <v>0.997</v>
      </c>
      <c r="S17" s="2">
        <v>0.99</v>
      </c>
      <c r="T17" s="2">
        <v>0.98699999999999999</v>
      </c>
      <c r="U17" s="2">
        <v>0.98399999999999999</v>
      </c>
      <c r="V17" s="2">
        <v>0.97399999999999998</v>
      </c>
      <c r="W17" s="2">
        <v>0.96199999999999997</v>
      </c>
    </row>
    <row r="18" spans="1:23" x14ac:dyDescent="0.25">
      <c r="A18" s="3">
        <v>1</v>
      </c>
      <c r="B18" s="2">
        <v>1</v>
      </c>
      <c r="C18" s="2">
        <v>1</v>
      </c>
      <c r="D18" s="2">
        <v>1</v>
      </c>
      <c r="E18" s="2">
        <v>1</v>
      </c>
      <c r="F18" s="2">
        <v>0.99399999999999999</v>
      </c>
      <c r="G18" s="2">
        <v>0.98599999999999999</v>
      </c>
      <c r="H18" s="2">
        <v>0.98199999999999998</v>
      </c>
      <c r="I18" s="2">
        <v>0.98</v>
      </c>
      <c r="J18" s="2">
        <v>0.97</v>
      </c>
      <c r="K18" s="2">
        <v>0.95799999999999996</v>
      </c>
      <c r="M18" s="3">
        <v>1</v>
      </c>
      <c r="N18" s="2">
        <v>1</v>
      </c>
      <c r="O18" s="2">
        <v>1</v>
      </c>
      <c r="P18" s="2">
        <v>1</v>
      </c>
      <c r="Q18" s="2">
        <v>1</v>
      </c>
      <c r="R18" s="2">
        <v>0.99399999999999999</v>
      </c>
      <c r="S18" s="2">
        <v>0.98599999999999999</v>
      </c>
      <c r="T18" s="2">
        <v>0.98199999999999998</v>
      </c>
      <c r="U18" s="2">
        <v>0.98</v>
      </c>
      <c r="V18" s="2">
        <v>0.97</v>
      </c>
      <c r="W18" s="2">
        <v>0.95799999999999996</v>
      </c>
    </row>
    <row r="19" spans="1:23" x14ac:dyDescent="0.25">
      <c r="A19" s="3">
        <v>1.0625</v>
      </c>
      <c r="B19" s="2">
        <v>1</v>
      </c>
      <c r="C19" s="2">
        <v>1</v>
      </c>
      <c r="D19" s="2">
        <v>1</v>
      </c>
      <c r="E19" s="2">
        <v>1</v>
      </c>
      <c r="F19" s="2">
        <v>0.99199999999999999</v>
      </c>
      <c r="G19" s="2">
        <v>0.98499999999999999</v>
      </c>
      <c r="H19" s="2">
        <v>0.97799999999999998</v>
      </c>
      <c r="I19" s="2">
        <v>0.97499999999999998</v>
      </c>
      <c r="J19" s="2">
        <v>0.96399999999999997</v>
      </c>
      <c r="K19" s="2">
        <v>0.95199999999999996</v>
      </c>
      <c r="M19" s="3">
        <v>1.0625</v>
      </c>
      <c r="N19" s="2">
        <v>1</v>
      </c>
      <c r="O19" s="2">
        <v>1</v>
      </c>
      <c r="P19" s="2">
        <v>1</v>
      </c>
      <c r="Q19" s="2">
        <v>1</v>
      </c>
      <c r="R19" s="2">
        <v>0.99199999999999999</v>
      </c>
      <c r="S19" s="2">
        <v>0.98499999999999999</v>
      </c>
      <c r="T19" s="2">
        <v>0.97799999999999998</v>
      </c>
      <c r="U19" s="2">
        <v>0.97499999999999998</v>
      </c>
      <c r="V19" s="2">
        <v>0.96399999999999997</v>
      </c>
      <c r="W19" s="2">
        <v>0.95199999999999996</v>
      </c>
    </row>
    <row r="20" spans="1:23" x14ac:dyDescent="0.25">
      <c r="A20" s="3">
        <v>1.125</v>
      </c>
      <c r="B20" s="2">
        <v>1</v>
      </c>
      <c r="C20" s="2">
        <v>1</v>
      </c>
      <c r="D20" s="2">
        <v>1</v>
      </c>
      <c r="E20" s="2">
        <v>1</v>
      </c>
      <c r="F20" s="2">
        <v>0.98899999999999999</v>
      </c>
      <c r="G20" s="2">
        <v>0.98299999999999998</v>
      </c>
      <c r="H20" s="2">
        <v>0.97399999999999998</v>
      </c>
      <c r="I20" s="2">
        <v>0.97</v>
      </c>
      <c r="J20" s="2">
        <v>0.95799999999999996</v>
      </c>
      <c r="K20" s="2">
        <v>0.94599999999999995</v>
      </c>
      <c r="M20" s="3">
        <v>1.125</v>
      </c>
      <c r="N20" s="2">
        <v>1</v>
      </c>
      <c r="O20" s="2">
        <v>1</v>
      </c>
      <c r="P20" s="2">
        <v>1</v>
      </c>
      <c r="Q20" s="2">
        <v>1</v>
      </c>
      <c r="R20" s="2">
        <v>0.98899999999999999</v>
      </c>
      <c r="S20" s="2">
        <v>0.98299999999999998</v>
      </c>
      <c r="T20" s="2">
        <v>0.97399999999999998</v>
      </c>
      <c r="U20" s="2">
        <v>0.97</v>
      </c>
      <c r="V20" s="2">
        <v>0.95799999999999996</v>
      </c>
      <c r="W20" s="2">
        <v>0.94599999999999995</v>
      </c>
    </row>
    <row r="21" spans="1:23" x14ac:dyDescent="0.25">
      <c r="A21" s="3">
        <v>1.1875</v>
      </c>
      <c r="B21" s="2">
        <v>1</v>
      </c>
      <c r="C21" s="2">
        <v>1</v>
      </c>
      <c r="D21" s="2">
        <v>1</v>
      </c>
      <c r="E21" s="2">
        <v>1</v>
      </c>
      <c r="F21" s="2">
        <v>0.98699999999999999</v>
      </c>
      <c r="G21" s="2">
        <v>0.97699999999999998</v>
      </c>
      <c r="H21" s="2">
        <v>0.97099999999999997</v>
      </c>
      <c r="I21" s="2">
        <v>0.96599999999999997</v>
      </c>
      <c r="J21" s="2">
        <v>0.95599999999999996</v>
      </c>
      <c r="K21" s="2">
        <v>0.93500000000000005</v>
      </c>
      <c r="M21" s="3">
        <v>1.1875</v>
      </c>
      <c r="N21" s="2">
        <v>1</v>
      </c>
      <c r="O21" s="2">
        <v>1</v>
      </c>
      <c r="P21" s="2">
        <v>1</v>
      </c>
      <c r="Q21" s="2">
        <v>1</v>
      </c>
      <c r="R21" s="2">
        <v>0.98699999999999999</v>
      </c>
      <c r="S21" s="2">
        <v>0.97699999999999998</v>
      </c>
      <c r="T21" s="2">
        <v>0.97099999999999997</v>
      </c>
      <c r="U21" s="2">
        <v>0.96599999999999997</v>
      </c>
      <c r="V21" s="2">
        <v>0.95599999999999996</v>
      </c>
      <c r="W21" s="2">
        <v>0.93500000000000005</v>
      </c>
    </row>
    <row r="22" spans="1:23" x14ac:dyDescent="0.25">
      <c r="A22" s="3">
        <v>1.25</v>
      </c>
      <c r="B22" s="2">
        <v>1</v>
      </c>
      <c r="C22" s="2">
        <v>1</v>
      </c>
      <c r="D22" s="2">
        <v>1</v>
      </c>
      <c r="E22" s="2">
        <v>1</v>
      </c>
      <c r="F22" s="2">
        <v>0.98399999999999999</v>
      </c>
      <c r="G22" s="2">
        <v>0.97199999999999998</v>
      </c>
      <c r="H22" s="2">
        <v>0.96799999999999997</v>
      </c>
      <c r="I22" s="2">
        <v>0.96099999999999997</v>
      </c>
      <c r="J22" s="2">
        <v>0.95299999999999996</v>
      </c>
      <c r="K22" s="2">
        <v>0.92400000000000004</v>
      </c>
      <c r="M22" s="3">
        <v>1.25</v>
      </c>
      <c r="N22" s="2">
        <v>1</v>
      </c>
      <c r="O22" s="2">
        <v>1</v>
      </c>
      <c r="P22" s="2">
        <v>1</v>
      </c>
      <c r="Q22" s="2">
        <v>1</v>
      </c>
      <c r="R22" s="2">
        <v>0.98399999999999999</v>
      </c>
      <c r="S22" s="2">
        <v>0.97199999999999998</v>
      </c>
      <c r="T22" s="2">
        <v>0.96799999999999997</v>
      </c>
      <c r="U22" s="2">
        <v>0.96099999999999997</v>
      </c>
      <c r="V22" s="2">
        <v>0.95299999999999996</v>
      </c>
      <c r="W22" s="2">
        <v>0.92400000000000004</v>
      </c>
    </row>
    <row r="23" spans="1:23" x14ac:dyDescent="0.25">
      <c r="A23" s="3">
        <v>1.3125</v>
      </c>
      <c r="B23" s="2">
        <v>1</v>
      </c>
      <c r="C23" s="2">
        <v>1</v>
      </c>
      <c r="D23" s="2">
        <v>1</v>
      </c>
      <c r="E23" s="2">
        <v>0.99399999999999999</v>
      </c>
      <c r="F23" s="2">
        <v>0.98099999999999998</v>
      </c>
      <c r="G23" s="2">
        <v>0.96799999999999997</v>
      </c>
      <c r="H23" s="2">
        <v>0.96499999999999997</v>
      </c>
      <c r="I23" s="2">
        <v>0.95699999999999996</v>
      </c>
      <c r="J23" s="2">
        <v>0.94799999999999995</v>
      </c>
      <c r="K23" s="2">
        <v>0.92400000000000004</v>
      </c>
      <c r="M23" s="3">
        <v>1.3125</v>
      </c>
      <c r="N23" s="2">
        <v>1</v>
      </c>
      <c r="O23" s="2">
        <v>1</v>
      </c>
      <c r="P23" s="2">
        <v>1</v>
      </c>
      <c r="Q23" s="2">
        <v>0.99399999999999999</v>
      </c>
      <c r="R23" s="2">
        <v>0.98099999999999998</v>
      </c>
      <c r="S23" s="2">
        <v>0.96799999999999997</v>
      </c>
      <c r="T23" s="2">
        <v>0.96499999999999997</v>
      </c>
      <c r="U23" s="2">
        <v>0.95699999999999996</v>
      </c>
      <c r="V23" s="2">
        <v>0.94799999999999995</v>
      </c>
      <c r="W23" s="2">
        <v>0.92400000000000004</v>
      </c>
    </row>
    <row r="24" spans="1:23" x14ac:dyDescent="0.25">
      <c r="A24" s="3">
        <v>1.375</v>
      </c>
      <c r="B24" s="2">
        <v>1</v>
      </c>
      <c r="C24" s="2">
        <v>1</v>
      </c>
      <c r="D24" s="2">
        <v>1</v>
      </c>
      <c r="E24" s="2">
        <v>0.98899999999999999</v>
      </c>
      <c r="F24" s="2">
        <v>0.97799999999999998</v>
      </c>
      <c r="G24" s="2">
        <v>0.96299999999999997</v>
      </c>
      <c r="H24" s="2">
        <v>0.96099999999999997</v>
      </c>
      <c r="I24" s="2">
        <v>0.95299999999999996</v>
      </c>
      <c r="J24" s="2">
        <v>0.94299999999999995</v>
      </c>
      <c r="K24" s="2">
        <v>0.92400000000000004</v>
      </c>
      <c r="M24" s="3">
        <v>1.375</v>
      </c>
      <c r="N24" s="2">
        <v>1</v>
      </c>
      <c r="O24" s="2">
        <v>1</v>
      </c>
      <c r="P24" s="2">
        <v>1</v>
      </c>
      <c r="Q24" s="2">
        <v>0.98899999999999999</v>
      </c>
      <c r="R24" s="2">
        <v>0.97799999999999998</v>
      </c>
      <c r="S24" s="2">
        <v>0.96299999999999997</v>
      </c>
      <c r="T24" s="2">
        <v>0.96099999999999997</v>
      </c>
      <c r="U24" s="2">
        <v>0.95299999999999996</v>
      </c>
      <c r="V24" s="2">
        <v>0.94299999999999995</v>
      </c>
      <c r="W24" s="2">
        <v>0.92400000000000004</v>
      </c>
    </row>
    <row r="25" spans="1:23" x14ac:dyDescent="0.25">
      <c r="A25" s="3">
        <v>1.4375</v>
      </c>
      <c r="B25" s="2">
        <v>1</v>
      </c>
      <c r="C25" s="2">
        <v>1</v>
      </c>
      <c r="D25" s="2">
        <v>1</v>
      </c>
      <c r="E25" s="2">
        <v>0.98199999999999998</v>
      </c>
      <c r="F25" s="2">
        <v>0.97399999999999998</v>
      </c>
      <c r="G25" s="2">
        <v>0.96099999999999997</v>
      </c>
      <c r="H25" s="2">
        <v>0.95699999999999996</v>
      </c>
      <c r="I25" s="2">
        <v>0.95</v>
      </c>
      <c r="J25" s="2">
        <v>0.93700000000000006</v>
      </c>
      <c r="K25" s="2">
        <v>0.92500000000000004</v>
      </c>
      <c r="M25" s="3">
        <v>1.4375</v>
      </c>
      <c r="N25" s="2">
        <v>1</v>
      </c>
      <c r="O25" s="2">
        <v>1</v>
      </c>
      <c r="P25" s="2">
        <v>1</v>
      </c>
      <c r="Q25" s="2">
        <v>0.98199999999999998</v>
      </c>
      <c r="R25" s="2">
        <v>0.97399999999999998</v>
      </c>
      <c r="S25" s="2">
        <v>0.96099999999999997</v>
      </c>
      <c r="T25" s="2">
        <v>0.95699999999999996</v>
      </c>
      <c r="U25" s="2">
        <v>0.95</v>
      </c>
      <c r="V25" s="2">
        <v>0.93700000000000006</v>
      </c>
      <c r="W25" s="2">
        <v>0.92500000000000004</v>
      </c>
    </row>
    <row r="26" spans="1:23" x14ac:dyDescent="0.25">
      <c r="A26" s="3">
        <v>1.5</v>
      </c>
      <c r="B26" s="2">
        <v>1</v>
      </c>
      <c r="C26" s="2">
        <v>1</v>
      </c>
      <c r="D26" s="2">
        <v>1</v>
      </c>
      <c r="E26" s="2">
        <v>0.97599999999999998</v>
      </c>
      <c r="F26" s="2">
        <v>0.97</v>
      </c>
      <c r="G26" s="2">
        <v>0.95899999999999996</v>
      </c>
      <c r="H26" s="2">
        <v>0.95399999999999996</v>
      </c>
      <c r="I26" s="2">
        <v>0.94599999999999995</v>
      </c>
      <c r="J26" s="2">
        <v>0.93100000000000005</v>
      </c>
      <c r="K26" s="2">
        <v>0.92600000000000005</v>
      </c>
      <c r="M26" s="3">
        <v>1.5</v>
      </c>
      <c r="N26" s="2">
        <v>1</v>
      </c>
      <c r="O26" s="2">
        <v>1</v>
      </c>
      <c r="P26" s="2">
        <v>1</v>
      </c>
      <c r="Q26" s="2">
        <v>0.97599999999999998</v>
      </c>
      <c r="R26" s="2">
        <v>0.97</v>
      </c>
      <c r="S26" s="2">
        <v>0.95899999999999996</v>
      </c>
      <c r="T26" s="2">
        <v>0.95399999999999996</v>
      </c>
      <c r="U26" s="2">
        <v>0.94599999999999995</v>
      </c>
      <c r="V26" s="2">
        <v>0.93100000000000005</v>
      </c>
      <c r="W26" s="2">
        <v>0.92600000000000005</v>
      </c>
    </row>
    <row r="27" spans="1:23" x14ac:dyDescent="0.25">
      <c r="A27" s="3">
        <v>1.5625</v>
      </c>
      <c r="B27" s="2">
        <v>1</v>
      </c>
      <c r="C27" s="2">
        <v>1</v>
      </c>
      <c r="D27" s="2">
        <v>1</v>
      </c>
      <c r="E27" s="2">
        <v>0.97599999999999998</v>
      </c>
      <c r="F27" s="2">
        <v>0.97</v>
      </c>
      <c r="G27" s="2">
        <v>0.95499999999999996</v>
      </c>
      <c r="H27" s="2">
        <v>0.95199999999999996</v>
      </c>
      <c r="I27" s="2">
        <v>0.94399999999999995</v>
      </c>
      <c r="J27" s="2">
        <v>0.93100000000000005</v>
      </c>
      <c r="K27" s="2">
        <v>0.92600000000000005</v>
      </c>
      <c r="M27" s="3">
        <v>1.5625</v>
      </c>
      <c r="N27" s="2">
        <v>1</v>
      </c>
      <c r="O27" s="2">
        <v>1</v>
      </c>
      <c r="P27" s="2">
        <v>1</v>
      </c>
      <c r="Q27" s="2">
        <v>0.97599999999999998</v>
      </c>
      <c r="R27" s="2">
        <v>0.97</v>
      </c>
      <c r="S27" s="2">
        <v>0.95499999999999996</v>
      </c>
      <c r="T27" s="2">
        <v>0.95199999999999996</v>
      </c>
      <c r="U27" s="2">
        <v>0.94399999999999995</v>
      </c>
      <c r="V27" s="2">
        <v>0.93100000000000005</v>
      </c>
      <c r="W27" s="2">
        <v>0.92600000000000005</v>
      </c>
    </row>
    <row r="28" spans="1:23" x14ac:dyDescent="0.25">
      <c r="A28" s="3">
        <v>1.625</v>
      </c>
      <c r="B28" s="2">
        <v>1</v>
      </c>
      <c r="C28" s="2">
        <v>1</v>
      </c>
      <c r="D28" s="2">
        <v>1</v>
      </c>
      <c r="E28" s="2">
        <v>0.97599999999999998</v>
      </c>
      <c r="F28" s="2">
        <v>0.97</v>
      </c>
      <c r="G28" s="2">
        <v>0.95</v>
      </c>
      <c r="H28" s="2">
        <v>0.95</v>
      </c>
      <c r="I28" s="2">
        <v>0.94099999999999995</v>
      </c>
      <c r="J28" s="2">
        <v>0.93100000000000005</v>
      </c>
      <c r="K28" s="2">
        <v>0.92600000000000005</v>
      </c>
      <c r="M28" s="3">
        <v>1.625</v>
      </c>
      <c r="N28" s="2">
        <v>1</v>
      </c>
      <c r="O28" s="2">
        <v>1</v>
      </c>
      <c r="P28" s="2">
        <v>1</v>
      </c>
      <c r="Q28" s="2">
        <v>0.97599999999999998</v>
      </c>
      <c r="R28" s="2">
        <v>0.97</v>
      </c>
      <c r="S28" s="2">
        <v>0.95</v>
      </c>
      <c r="T28" s="2">
        <v>0.95</v>
      </c>
      <c r="U28" s="2">
        <v>0.94099999999999995</v>
      </c>
      <c r="V28" s="2">
        <v>0.93100000000000005</v>
      </c>
      <c r="W28" s="2">
        <v>0.92600000000000005</v>
      </c>
    </row>
    <row r="29" spans="1:23" x14ac:dyDescent="0.25">
      <c r="A29" s="3">
        <v>1.6875</v>
      </c>
      <c r="B29" s="2">
        <v>1</v>
      </c>
      <c r="C29" s="2">
        <v>1</v>
      </c>
      <c r="D29" s="2">
        <v>1</v>
      </c>
      <c r="E29" s="2">
        <v>0.97599999999999998</v>
      </c>
      <c r="F29" s="2">
        <v>0.97</v>
      </c>
      <c r="G29" s="2">
        <v>0.95</v>
      </c>
      <c r="H29" s="2">
        <v>0.95</v>
      </c>
      <c r="I29" s="2">
        <v>0.94099999999999995</v>
      </c>
      <c r="J29" s="2">
        <v>0.93100000000000005</v>
      </c>
      <c r="K29" s="2">
        <v>0.92600000000000005</v>
      </c>
      <c r="M29" s="3">
        <v>1.6875</v>
      </c>
      <c r="N29" s="2">
        <v>1</v>
      </c>
      <c r="O29" s="2">
        <v>1</v>
      </c>
      <c r="P29" s="2">
        <v>1</v>
      </c>
      <c r="Q29" s="2">
        <v>0.97599999999999998</v>
      </c>
      <c r="R29" s="2">
        <v>0.97</v>
      </c>
      <c r="S29" s="2">
        <v>0.95</v>
      </c>
      <c r="T29" s="2">
        <v>0.95</v>
      </c>
      <c r="U29" s="2">
        <v>0.94099999999999995</v>
      </c>
      <c r="V29" s="2">
        <v>0.93100000000000005</v>
      </c>
      <c r="W29" s="2">
        <v>0.92600000000000005</v>
      </c>
    </row>
    <row r="30" spans="1:23" x14ac:dyDescent="0.25">
      <c r="A30" s="3">
        <v>1.75</v>
      </c>
      <c r="B30" s="2">
        <v>1</v>
      </c>
      <c r="C30" s="2">
        <v>1</v>
      </c>
      <c r="D30" s="2">
        <v>1</v>
      </c>
      <c r="E30" s="2">
        <v>0.97599999999999998</v>
      </c>
      <c r="F30" s="2">
        <v>0.97</v>
      </c>
      <c r="G30" s="2">
        <v>0.95</v>
      </c>
      <c r="H30" s="2">
        <v>0.95</v>
      </c>
      <c r="I30" s="2">
        <v>0.94099999999999995</v>
      </c>
      <c r="J30" s="2">
        <v>0.93100000000000005</v>
      </c>
      <c r="K30" s="2">
        <v>0.92600000000000005</v>
      </c>
      <c r="M30" s="3">
        <v>1.75</v>
      </c>
      <c r="N30" s="2">
        <v>1</v>
      </c>
      <c r="O30" s="2">
        <v>1</v>
      </c>
      <c r="P30" s="2">
        <v>1</v>
      </c>
      <c r="Q30" s="2">
        <v>0.97599999999999998</v>
      </c>
      <c r="R30" s="2">
        <v>0.97</v>
      </c>
      <c r="S30" s="2">
        <v>0.95</v>
      </c>
      <c r="T30" s="2">
        <v>0.95</v>
      </c>
      <c r="U30" s="2">
        <v>0.94099999999999995</v>
      </c>
      <c r="V30" s="2">
        <v>0.93100000000000005</v>
      </c>
      <c r="W30" s="2">
        <v>0.92600000000000005</v>
      </c>
    </row>
    <row r="31" spans="1:23" x14ac:dyDescent="0.25">
      <c r="A31" s="3">
        <v>1.8125</v>
      </c>
      <c r="B31" s="2">
        <v>1</v>
      </c>
      <c r="C31" s="2">
        <v>1</v>
      </c>
      <c r="D31" s="2">
        <v>1</v>
      </c>
      <c r="E31" s="2">
        <v>0.97599999999999998</v>
      </c>
      <c r="F31" s="2">
        <v>0.97</v>
      </c>
      <c r="G31" s="2">
        <v>0.95</v>
      </c>
      <c r="H31" s="2">
        <v>0.95</v>
      </c>
      <c r="I31" s="2">
        <v>0.94099999999999995</v>
      </c>
      <c r="J31" s="2">
        <v>0.93100000000000005</v>
      </c>
      <c r="K31" s="2">
        <v>0.92600000000000005</v>
      </c>
      <c r="M31" s="3">
        <v>1.8125</v>
      </c>
      <c r="N31" s="2">
        <v>1</v>
      </c>
      <c r="O31" s="2">
        <v>1</v>
      </c>
      <c r="P31" s="2">
        <v>1</v>
      </c>
      <c r="Q31" s="2">
        <v>0.97599999999999998</v>
      </c>
      <c r="R31" s="2">
        <v>0.97</v>
      </c>
      <c r="S31" s="2">
        <v>0.95</v>
      </c>
      <c r="T31" s="2">
        <v>0.95</v>
      </c>
      <c r="U31" s="2">
        <v>0.94099999999999995</v>
      </c>
      <c r="V31" s="2">
        <v>0.93100000000000005</v>
      </c>
      <c r="W31" s="2">
        <v>0.92600000000000005</v>
      </c>
    </row>
    <row r="32" spans="1:23" x14ac:dyDescent="0.25">
      <c r="A32" s="3">
        <v>1.875</v>
      </c>
      <c r="B32" s="2">
        <v>1</v>
      </c>
      <c r="C32" s="2">
        <v>1</v>
      </c>
      <c r="D32" s="2">
        <v>1</v>
      </c>
      <c r="E32" s="2">
        <v>0.97599999999999998</v>
      </c>
      <c r="F32" s="2">
        <v>0.97</v>
      </c>
      <c r="G32" s="2">
        <v>0.95</v>
      </c>
      <c r="H32" s="2">
        <v>0.95</v>
      </c>
      <c r="I32" s="2">
        <v>0.94099999999999995</v>
      </c>
      <c r="J32" s="2">
        <v>0.93100000000000005</v>
      </c>
      <c r="K32" s="2">
        <v>0.92600000000000005</v>
      </c>
      <c r="M32" s="3">
        <v>1.875</v>
      </c>
      <c r="N32" s="2">
        <v>1</v>
      </c>
      <c r="O32" s="2">
        <v>1</v>
      </c>
      <c r="P32" s="2">
        <v>1</v>
      </c>
      <c r="Q32" s="2">
        <v>0.97599999999999998</v>
      </c>
      <c r="R32" s="2">
        <v>0.97</v>
      </c>
      <c r="S32" s="2">
        <v>0.95</v>
      </c>
      <c r="T32" s="2">
        <v>0.95</v>
      </c>
      <c r="U32" s="2">
        <v>0.94099999999999995</v>
      </c>
      <c r="V32" s="2">
        <v>0.93100000000000005</v>
      </c>
      <c r="W32" s="2">
        <v>0.92600000000000005</v>
      </c>
    </row>
    <row r="33" spans="1:23" x14ac:dyDescent="0.25">
      <c r="A33" s="3">
        <v>1.9375</v>
      </c>
      <c r="B33" s="2">
        <v>1</v>
      </c>
      <c r="C33" s="2">
        <v>1</v>
      </c>
      <c r="D33" s="2">
        <v>1</v>
      </c>
      <c r="E33" s="2">
        <v>0.97599999999999998</v>
      </c>
      <c r="F33" s="2">
        <v>0.97</v>
      </c>
      <c r="G33" s="2">
        <v>0.95</v>
      </c>
      <c r="H33" s="2">
        <v>0.95</v>
      </c>
      <c r="I33" s="2">
        <v>0.94099999999999995</v>
      </c>
      <c r="J33" s="2">
        <v>0.93100000000000005</v>
      </c>
      <c r="K33" s="2">
        <v>0.92600000000000005</v>
      </c>
      <c r="M33" s="3">
        <v>1.9375</v>
      </c>
      <c r="N33" s="2">
        <v>1</v>
      </c>
      <c r="O33" s="2">
        <v>1</v>
      </c>
      <c r="P33" s="2">
        <v>1</v>
      </c>
      <c r="Q33" s="2">
        <v>0.97599999999999998</v>
      </c>
      <c r="R33" s="2">
        <v>0.97</v>
      </c>
      <c r="S33" s="2">
        <v>0.95</v>
      </c>
      <c r="T33" s="2">
        <v>0.95</v>
      </c>
      <c r="U33" s="2">
        <v>0.94099999999999995</v>
      </c>
      <c r="V33" s="2">
        <v>0.93100000000000005</v>
      </c>
      <c r="W33" s="2">
        <v>0.92600000000000005</v>
      </c>
    </row>
    <row r="34" spans="1:23" x14ac:dyDescent="0.25">
      <c r="A34" s="3">
        <v>2</v>
      </c>
      <c r="B34" s="2">
        <v>1</v>
      </c>
      <c r="C34" s="2">
        <v>1</v>
      </c>
      <c r="D34" s="2">
        <v>1</v>
      </c>
      <c r="E34" s="2">
        <v>0.97599999999999998</v>
      </c>
      <c r="F34" s="2">
        <v>0.97</v>
      </c>
      <c r="G34" s="2">
        <v>0.95</v>
      </c>
      <c r="H34" s="2">
        <v>0.95</v>
      </c>
      <c r="I34" s="2">
        <v>0.94099999999999995</v>
      </c>
      <c r="J34" s="2">
        <v>0.93100000000000005</v>
      </c>
      <c r="K34" s="2">
        <v>0.92600000000000005</v>
      </c>
      <c r="M34" s="3">
        <v>2</v>
      </c>
      <c r="N34" s="2">
        <v>1</v>
      </c>
      <c r="O34" s="2">
        <v>1</v>
      </c>
      <c r="P34" s="2">
        <v>1</v>
      </c>
      <c r="Q34" s="2">
        <v>0.97599999999999998</v>
      </c>
      <c r="R34" s="2">
        <v>0.97</v>
      </c>
      <c r="S34" s="2">
        <v>0.95</v>
      </c>
      <c r="T34" s="2">
        <v>0.95</v>
      </c>
      <c r="U34" s="2">
        <v>0.94099999999999995</v>
      </c>
      <c r="V34" s="2">
        <v>0.93100000000000005</v>
      </c>
      <c r="W34" s="2">
        <v>0.92600000000000005</v>
      </c>
    </row>
    <row r="36" spans="1:23" x14ac:dyDescent="0.25">
      <c r="A36" s="9" t="s">
        <v>17</v>
      </c>
      <c r="B36" s="9"/>
      <c r="C36" s="9"/>
      <c r="D36" s="9"/>
      <c r="E36" s="9"/>
      <c r="F36" s="4" t="s">
        <v>11</v>
      </c>
    </row>
    <row r="37" spans="1:23" x14ac:dyDescent="0.25">
      <c r="A37" s="3"/>
      <c r="B37" s="3" t="s">
        <v>0</v>
      </c>
      <c r="C37" s="3"/>
      <c r="D37" s="3"/>
      <c r="E37" s="3"/>
      <c r="F37" s="3"/>
      <c r="G37" s="3"/>
      <c r="H37" s="3"/>
      <c r="I37" s="3"/>
      <c r="J37" s="3"/>
      <c r="K37" s="3"/>
    </row>
    <row r="38" spans="1:23" x14ac:dyDescent="0.25">
      <c r="A38" s="3"/>
      <c r="B38" s="3">
        <v>500</v>
      </c>
      <c r="C38" s="3">
        <v>1000</v>
      </c>
      <c r="D38" s="3">
        <v>1500</v>
      </c>
      <c r="E38" s="3">
        <v>2000</v>
      </c>
      <c r="F38" s="3">
        <v>2500</v>
      </c>
      <c r="G38" s="3">
        <v>3000</v>
      </c>
      <c r="H38" s="3">
        <v>3500</v>
      </c>
      <c r="I38" s="3">
        <v>4000</v>
      </c>
      <c r="J38" s="3">
        <v>4500</v>
      </c>
      <c r="K38" s="3">
        <v>5000</v>
      </c>
    </row>
    <row r="39" spans="1:23" x14ac:dyDescent="0.25">
      <c r="A39" s="3">
        <v>0.125</v>
      </c>
      <c r="B39" s="2">
        <f>B4-N4</f>
        <v>0</v>
      </c>
      <c r="C39" s="2">
        <f t="shared" ref="C39:K39" si="0">C4-O4</f>
        <v>1.4999999999999902E-2</v>
      </c>
      <c r="D39" s="2">
        <f t="shared" si="0"/>
        <v>2.0000000000000018E-2</v>
      </c>
      <c r="E39" s="2">
        <f t="shared" si="0"/>
        <v>2.0000000000000018E-2</v>
      </c>
      <c r="F39" s="2">
        <f t="shared" si="0"/>
        <v>1.0000000000000009E-2</v>
      </c>
      <c r="G39" s="2">
        <f t="shared" si="0"/>
        <v>0</v>
      </c>
      <c r="H39" s="2">
        <f t="shared" si="0"/>
        <v>0</v>
      </c>
      <c r="I39" s="2">
        <f t="shared" si="0"/>
        <v>0</v>
      </c>
      <c r="J39" s="2">
        <f t="shared" si="0"/>
        <v>0</v>
      </c>
      <c r="K39" s="2">
        <f t="shared" si="0"/>
        <v>0</v>
      </c>
    </row>
    <row r="40" spans="1:23" x14ac:dyDescent="0.25">
      <c r="A40" s="3">
        <v>0.1875</v>
      </c>
      <c r="B40" s="2">
        <f t="shared" ref="B40:B69" si="1">B5-N5</f>
        <v>0</v>
      </c>
      <c r="C40" s="2">
        <f t="shared" ref="C40:C69" si="2">C5-O5</f>
        <v>1.4999999999999902E-2</v>
      </c>
      <c r="D40" s="2">
        <f t="shared" ref="D40:D69" si="3">D5-P5</f>
        <v>2.0000000000000018E-2</v>
      </c>
      <c r="E40" s="2">
        <f t="shared" ref="E40:E69" si="4">E5-Q5</f>
        <v>2.0000000000000018E-2</v>
      </c>
      <c r="F40" s="2">
        <f t="shared" ref="F40:F69" si="5">F5-R5</f>
        <v>1.0000000000000009E-2</v>
      </c>
      <c r="G40" s="2">
        <f t="shared" ref="G40:G69" si="6">G5-S5</f>
        <v>0</v>
      </c>
      <c r="H40" s="2">
        <f t="shared" ref="H40:H69" si="7">H5-T5</f>
        <v>0</v>
      </c>
      <c r="I40" s="2">
        <f t="shared" ref="I40:I69" si="8">I5-U5</f>
        <v>0</v>
      </c>
      <c r="J40" s="2">
        <f t="shared" ref="J40:J69" si="9">J5-V5</f>
        <v>0</v>
      </c>
      <c r="K40" s="2">
        <f t="shared" ref="K40:K69" si="10">K5-W5</f>
        <v>0</v>
      </c>
    </row>
    <row r="41" spans="1:23" x14ac:dyDescent="0.25">
      <c r="A41" s="3">
        <v>0.25</v>
      </c>
      <c r="B41" s="2">
        <f t="shared" si="1"/>
        <v>0</v>
      </c>
      <c r="C41" s="2">
        <f t="shared" si="2"/>
        <v>1.4999999999999902E-2</v>
      </c>
      <c r="D41" s="2">
        <f t="shared" si="3"/>
        <v>2.0000000000000018E-2</v>
      </c>
      <c r="E41" s="2">
        <f t="shared" si="4"/>
        <v>2.0000000000000018E-2</v>
      </c>
      <c r="F41" s="2">
        <f t="shared" si="5"/>
        <v>1.0000000000000009E-2</v>
      </c>
      <c r="G41" s="2">
        <f t="shared" si="6"/>
        <v>0</v>
      </c>
      <c r="H41" s="2">
        <f t="shared" si="7"/>
        <v>0</v>
      </c>
      <c r="I41" s="2">
        <f t="shared" si="8"/>
        <v>0</v>
      </c>
      <c r="J41" s="2">
        <f t="shared" si="9"/>
        <v>0</v>
      </c>
      <c r="K41" s="2">
        <f t="shared" si="10"/>
        <v>0</v>
      </c>
    </row>
    <row r="42" spans="1:23" x14ac:dyDescent="0.25">
      <c r="A42" s="3">
        <v>0.3125</v>
      </c>
      <c r="B42" s="2">
        <f t="shared" si="1"/>
        <v>0</v>
      </c>
      <c r="C42" s="2">
        <f t="shared" si="2"/>
        <v>1.4999999999999902E-2</v>
      </c>
      <c r="D42" s="2">
        <f t="shared" si="3"/>
        <v>2.0000000000000018E-2</v>
      </c>
      <c r="E42" s="2">
        <f t="shared" si="4"/>
        <v>2.0000000000000018E-2</v>
      </c>
      <c r="F42" s="2">
        <f t="shared" si="5"/>
        <v>1.0000000000000009E-2</v>
      </c>
      <c r="G42" s="2">
        <f t="shared" si="6"/>
        <v>0</v>
      </c>
      <c r="H42" s="2">
        <f t="shared" si="7"/>
        <v>0</v>
      </c>
      <c r="I42" s="2">
        <f t="shared" si="8"/>
        <v>0</v>
      </c>
      <c r="J42" s="2">
        <f t="shared" si="9"/>
        <v>0</v>
      </c>
      <c r="K42" s="2">
        <f t="shared" si="10"/>
        <v>0</v>
      </c>
    </row>
    <row r="43" spans="1:23" x14ac:dyDescent="0.25">
      <c r="A43" s="3">
        <v>0.375</v>
      </c>
      <c r="B43" s="2">
        <f t="shared" si="1"/>
        <v>0</v>
      </c>
      <c r="C43" s="2">
        <f t="shared" si="2"/>
        <v>1.4999999999999902E-2</v>
      </c>
      <c r="D43" s="2">
        <f t="shared" si="3"/>
        <v>2.0000000000000018E-2</v>
      </c>
      <c r="E43" s="2">
        <f t="shared" si="4"/>
        <v>2.0000000000000018E-2</v>
      </c>
      <c r="F43" s="2">
        <f t="shared" si="5"/>
        <v>1.0000000000000009E-2</v>
      </c>
      <c r="G43" s="2">
        <f t="shared" si="6"/>
        <v>0</v>
      </c>
      <c r="H43" s="2">
        <f t="shared" si="7"/>
        <v>0</v>
      </c>
      <c r="I43" s="2">
        <f t="shared" si="8"/>
        <v>0</v>
      </c>
      <c r="J43" s="2">
        <f t="shared" si="9"/>
        <v>0</v>
      </c>
      <c r="K43" s="2">
        <f t="shared" si="10"/>
        <v>0</v>
      </c>
    </row>
    <row r="44" spans="1:23" x14ac:dyDescent="0.25">
      <c r="A44" s="3">
        <v>0.4375</v>
      </c>
      <c r="B44" s="2">
        <f t="shared" si="1"/>
        <v>0</v>
      </c>
      <c r="C44" s="2">
        <f t="shared" si="2"/>
        <v>1.4999999999999902E-2</v>
      </c>
      <c r="D44" s="2">
        <f t="shared" si="3"/>
        <v>2.0000000000000018E-2</v>
      </c>
      <c r="E44" s="2">
        <f t="shared" si="4"/>
        <v>2.0000000000000018E-2</v>
      </c>
      <c r="F44" s="2">
        <f t="shared" si="5"/>
        <v>1.0000000000000009E-2</v>
      </c>
      <c r="G44" s="2">
        <f t="shared" si="6"/>
        <v>0</v>
      </c>
      <c r="H44" s="2">
        <f t="shared" si="7"/>
        <v>0</v>
      </c>
      <c r="I44" s="2">
        <f t="shared" si="8"/>
        <v>0</v>
      </c>
      <c r="J44" s="2">
        <f t="shared" si="9"/>
        <v>0</v>
      </c>
      <c r="K44" s="2">
        <f t="shared" si="10"/>
        <v>0</v>
      </c>
    </row>
    <row r="45" spans="1:23" x14ac:dyDescent="0.25">
      <c r="A45" s="3">
        <v>0.5</v>
      </c>
      <c r="B45" s="2">
        <f t="shared" si="1"/>
        <v>0</v>
      </c>
      <c r="C45" s="2">
        <f t="shared" si="2"/>
        <v>1.4999999999999902E-2</v>
      </c>
      <c r="D45" s="2">
        <f t="shared" si="3"/>
        <v>2.0000000000000018E-2</v>
      </c>
      <c r="E45" s="2">
        <f t="shared" si="4"/>
        <v>2.0000000000000018E-2</v>
      </c>
      <c r="F45" s="2">
        <f t="shared" si="5"/>
        <v>1.0000000000000009E-2</v>
      </c>
      <c r="G45" s="2">
        <f t="shared" si="6"/>
        <v>0</v>
      </c>
      <c r="H45" s="2">
        <f t="shared" si="7"/>
        <v>0</v>
      </c>
      <c r="I45" s="2">
        <f t="shared" si="8"/>
        <v>0</v>
      </c>
      <c r="J45" s="2">
        <f t="shared" si="9"/>
        <v>0</v>
      </c>
      <c r="K45" s="2">
        <f t="shared" si="10"/>
        <v>0</v>
      </c>
    </row>
    <row r="46" spans="1:23" x14ac:dyDescent="0.25">
      <c r="A46" s="3">
        <v>0.5625</v>
      </c>
      <c r="B46" s="2">
        <f t="shared" si="1"/>
        <v>0</v>
      </c>
      <c r="C46" s="2">
        <f t="shared" si="2"/>
        <v>1.4999999999999902E-2</v>
      </c>
      <c r="D46" s="2">
        <f t="shared" si="3"/>
        <v>2.0000000000000018E-2</v>
      </c>
      <c r="E46" s="2">
        <f t="shared" si="4"/>
        <v>2.0000000000000018E-2</v>
      </c>
      <c r="F46" s="2">
        <f t="shared" si="5"/>
        <v>1.0000000000000009E-2</v>
      </c>
      <c r="G46" s="2">
        <f t="shared" si="6"/>
        <v>0</v>
      </c>
      <c r="H46" s="2">
        <f t="shared" si="7"/>
        <v>0</v>
      </c>
      <c r="I46" s="2">
        <f t="shared" si="8"/>
        <v>0</v>
      </c>
      <c r="J46" s="2">
        <f t="shared" si="9"/>
        <v>0</v>
      </c>
      <c r="K46" s="2">
        <f t="shared" si="10"/>
        <v>0</v>
      </c>
    </row>
    <row r="47" spans="1:23" x14ac:dyDescent="0.25">
      <c r="A47" s="3">
        <v>0.625</v>
      </c>
      <c r="B47" s="2">
        <f t="shared" si="1"/>
        <v>0</v>
      </c>
      <c r="C47" s="2">
        <f t="shared" si="2"/>
        <v>1.0000000000000009E-2</v>
      </c>
      <c r="D47" s="2">
        <f t="shared" si="3"/>
        <v>1.4999999999999902E-2</v>
      </c>
      <c r="E47" s="2">
        <f t="shared" si="4"/>
        <v>1.4999999999999902E-2</v>
      </c>
      <c r="F47" s="2">
        <f t="shared" si="5"/>
        <v>1.0000000000000009E-2</v>
      </c>
      <c r="G47" s="2">
        <f t="shared" si="6"/>
        <v>0</v>
      </c>
      <c r="H47" s="2">
        <f t="shared" si="7"/>
        <v>0</v>
      </c>
      <c r="I47" s="2">
        <f t="shared" si="8"/>
        <v>0</v>
      </c>
      <c r="J47" s="2">
        <f t="shared" si="9"/>
        <v>0</v>
      </c>
      <c r="K47" s="2">
        <f t="shared" si="10"/>
        <v>0</v>
      </c>
    </row>
    <row r="48" spans="1:23" x14ac:dyDescent="0.25">
      <c r="A48" s="3">
        <v>0.6875</v>
      </c>
      <c r="B48" s="2">
        <f t="shared" si="1"/>
        <v>0</v>
      </c>
      <c r="C48" s="2">
        <f t="shared" si="2"/>
        <v>1.0000000000000009E-2</v>
      </c>
      <c r="D48" s="2">
        <f t="shared" si="3"/>
        <v>1.4999999999999902E-2</v>
      </c>
      <c r="E48" s="2">
        <f t="shared" si="4"/>
        <v>1.4999999999999902E-2</v>
      </c>
      <c r="F48" s="2">
        <f t="shared" si="5"/>
        <v>1.0000000000000009E-2</v>
      </c>
      <c r="G48" s="2">
        <f t="shared" si="6"/>
        <v>0</v>
      </c>
      <c r="H48" s="2">
        <f t="shared" si="7"/>
        <v>0</v>
      </c>
      <c r="I48" s="2">
        <f t="shared" si="8"/>
        <v>0</v>
      </c>
      <c r="J48" s="2">
        <f t="shared" si="9"/>
        <v>0</v>
      </c>
      <c r="K48" s="2">
        <f t="shared" si="10"/>
        <v>0</v>
      </c>
    </row>
    <row r="49" spans="1:11" x14ac:dyDescent="0.25">
      <c r="A49" s="3">
        <v>0.75</v>
      </c>
      <c r="B49" s="2">
        <f t="shared" si="1"/>
        <v>0</v>
      </c>
      <c r="C49" s="2">
        <f t="shared" si="2"/>
        <v>1.0000000000000009E-2</v>
      </c>
      <c r="D49" s="2">
        <f t="shared" si="3"/>
        <v>1.0000000000000009E-2</v>
      </c>
      <c r="E49" s="2">
        <f t="shared" si="4"/>
        <v>1.0000000000000009E-2</v>
      </c>
      <c r="F49" s="2">
        <f t="shared" si="5"/>
        <v>4.9999999999998934E-3</v>
      </c>
      <c r="G49" s="2">
        <f t="shared" si="6"/>
        <v>0</v>
      </c>
      <c r="H49" s="2">
        <f t="shared" si="7"/>
        <v>0</v>
      </c>
      <c r="I49" s="2">
        <f t="shared" si="8"/>
        <v>0</v>
      </c>
      <c r="J49" s="2">
        <f t="shared" si="9"/>
        <v>0</v>
      </c>
      <c r="K49" s="2">
        <f t="shared" si="10"/>
        <v>0</v>
      </c>
    </row>
    <row r="50" spans="1:11" x14ac:dyDescent="0.25">
      <c r="A50" s="3">
        <v>0.8125</v>
      </c>
      <c r="B50" s="2">
        <f t="shared" si="1"/>
        <v>0</v>
      </c>
      <c r="C50" s="2">
        <f t="shared" si="2"/>
        <v>4.9999999999998934E-3</v>
      </c>
      <c r="D50" s="2">
        <f t="shared" si="3"/>
        <v>4.9999999999998934E-3</v>
      </c>
      <c r="E50" s="2">
        <f t="shared" si="4"/>
        <v>4.9999999999998934E-3</v>
      </c>
      <c r="F50" s="2">
        <f t="shared" si="5"/>
        <v>0</v>
      </c>
      <c r="G50" s="2">
        <f t="shared" si="6"/>
        <v>0</v>
      </c>
      <c r="H50" s="2">
        <f t="shared" si="7"/>
        <v>0</v>
      </c>
      <c r="I50" s="2">
        <f t="shared" si="8"/>
        <v>0</v>
      </c>
      <c r="J50" s="2">
        <f t="shared" si="9"/>
        <v>0</v>
      </c>
      <c r="K50" s="2">
        <f t="shared" si="10"/>
        <v>0</v>
      </c>
    </row>
    <row r="51" spans="1:11" x14ac:dyDescent="0.25">
      <c r="A51" s="3">
        <v>0.875</v>
      </c>
      <c r="B51" s="2">
        <f t="shared" si="1"/>
        <v>0</v>
      </c>
      <c r="C51" s="2">
        <f t="shared" si="2"/>
        <v>0</v>
      </c>
      <c r="D51" s="2">
        <f t="shared" si="3"/>
        <v>0</v>
      </c>
      <c r="E51" s="2">
        <f t="shared" si="4"/>
        <v>0</v>
      </c>
      <c r="F51" s="2">
        <f t="shared" si="5"/>
        <v>0</v>
      </c>
      <c r="G51" s="2">
        <f t="shared" si="6"/>
        <v>0</v>
      </c>
      <c r="H51" s="2">
        <f t="shared" si="7"/>
        <v>0</v>
      </c>
      <c r="I51" s="2">
        <f t="shared" si="8"/>
        <v>0</v>
      </c>
      <c r="J51" s="2">
        <f t="shared" si="9"/>
        <v>0</v>
      </c>
      <c r="K51" s="2">
        <f t="shared" si="10"/>
        <v>0</v>
      </c>
    </row>
    <row r="52" spans="1:11" x14ac:dyDescent="0.25">
      <c r="A52" s="3">
        <v>0.9375</v>
      </c>
      <c r="B52" s="2">
        <f t="shared" si="1"/>
        <v>0</v>
      </c>
      <c r="C52" s="2">
        <f t="shared" si="2"/>
        <v>0</v>
      </c>
      <c r="D52" s="2">
        <f t="shared" si="3"/>
        <v>0</v>
      </c>
      <c r="E52" s="2">
        <f t="shared" si="4"/>
        <v>0</v>
      </c>
      <c r="F52" s="2">
        <f t="shared" si="5"/>
        <v>0</v>
      </c>
      <c r="G52" s="2">
        <f t="shared" si="6"/>
        <v>0</v>
      </c>
      <c r="H52" s="2">
        <f t="shared" si="7"/>
        <v>0</v>
      </c>
      <c r="I52" s="2">
        <f t="shared" si="8"/>
        <v>0</v>
      </c>
      <c r="J52" s="2">
        <f t="shared" si="9"/>
        <v>0</v>
      </c>
      <c r="K52" s="2">
        <f t="shared" si="10"/>
        <v>0</v>
      </c>
    </row>
    <row r="53" spans="1:11" x14ac:dyDescent="0.25">
      <c r="A53" s="3">
        <v>1</v>
      </c>
      <c r="B53" s="2">
        <f t="shared" si="1"/>
        <v>0</v>
      </c>
      <c r="C53" s="2">
        <f t="shared" si="2"/>
        <v>0</v>
      </c>
      <c r="D53" s="2">
        <f t="shared" si="3"/>
        <v>0</v>
      </c>
      <c r="E53" s="2">
        <f t="shared" si="4"/>
        <v>0</v>
      </c>
      <c r="F53" s="2">
        <f t="shared" si="5"/>
        <v>0</v>
      </c>
      <c r="G53" s="2">
        <f t="shared" si="6"/>
        <v>0</v>
      </c>
      <c r="H53" s="2">
        <f t="shared" si="7"/>
        <v>0</v>
      </c>
      <c r="I53" s="2">
        <f t="shared" si="8"/>
        <v>0</v>
      </c>
      <c r="J53" s="2">
        <f t="shared" si="9"/>
        <v>0</v>
      </c>
      <c r="K53" s="2">
        <f t="shared" si="10"/>
        <v>0</v>
      </c>
    </row>
    <row r="54" spans="1:11" x14ac:dyDescent="0.25">
      <c r="A54" s="3">
        <v>1.0625</v>
      </c>
      <c r="B54" s="2">
        <f t="shared" si="1"/>
        <v>0</v>
      </c>
      <c r="C54" s="2">
        <f t="shared" si="2"/>
        <v>0</v>
      </c>
      <c r="D54" s="2">
        <f t="shared" si="3"/>
        <v>0</v>
      </c>
      <c r="E54" s="2">
        <f t="shared" si="4"/>
        <v>0</v>
      </c>
      <c r="F54" s="2">
        <f t="shared" si="5"/>
        <v>0</v>
      </c>
      <c r="G54" s="2">
        <f t="shared" si="6"/>
        <v>0</v>
      </c>
      <c r="H54" s="2">
        <f t="shared" si="7"/>
        <v>0</v>
      </c>
      <c r="I54" s="2">
        <f t="shared" si="8"/>
        <v>0</v>
      </c>
      <c r="J54" s="2">
        <f t="shared" si="9"/>
        <v>0</v>
      </c>
      <c r="K54" s="2">
        <f t="shared" si="10"/>
        <v>0</v>
      </c>
    </row>
    <row r="55" spans="1:11" x14ac:dyDescent="0.25">
      <c r="A55" s="3">
        <v>1.125</v>
      </c>
      <c r="B55" s="2">
        <f t="shared" si="1"/>
        <v>0</v>
      </c>
      <c r="C55" s="2">
        <f t="shared" si="2"/>
        <v>0</v>
      </c>
      <c r="D55" s="2">
        <f t="shared" si="3"/>
        <v>0</v>
      </c>
      <c r="E55" s="2">
        <f t="shared" si="4"/>
        <v>0</v>
      </c>
      <c r="F55" s="2">
        <f t="shared" si="5"/>
        <v>0</v>
      </c>
      <c r="G55" s="2">
        <f t="shared" si="6"/>
        <v>0</v>
      </c>
      <c r="H55" s="2">
        <f t="shared" si="7"/>
        <v>0</v>
      </c>
      <c r="I55" s="2">
        <f t="shared" si="8"/>
        <v>0</v>
      </c>
      <c r="J55" s="2">
        <f t="shared" si="9"/>
        <v>0</v>
      </c>
      <c r="K55" s="2">
        <f t="shared" si="10"/>
        <v>0</v>
      </c>
    </row>
    <row r="56" spans="1:11" x14ac:dyDescent="0.25">
      <c r="A56" s="3">
        <v>1.1875</v>
      </c>
      <c r="B56" s="2">
        <f t="shared" si="1"/>
        <v>0</v>
      </c>
      <c r="C56" s="2">
        <f t="shared" si="2"/>
        <v>0</v>
      </c>
      <c r="D56" s="2">
        <f t="shared" si="3"/>
        <v>0</v>
      </c>
      <c r="E56" s="2">
        <f t="shared" si="4"/>
        <v>0</v>
      </c>
      <c r="F56" s="2">
        <f t="shared" si="5"/>
        <v>0</v>
      </c>
      <c r="G56" s="2">
        <f t="shared" si="6"/>
        <v>0</v>
      </c>
      <c r="H56" s="2">
        <f t="shared" si="7"/>
        <v>0</v>
      </c>
      <c r="I56" s="2">
        <f t="shared" si="8"/>
        <v>0</v>
      </c>
      <c r="J56" s="2">
        <f t="shared" si="9"/>
        <v>0</v>
      </c>
      <c r="K56" s="2">
        <f t="shared" si="10"/>
        <v>0</v>
      </c>
    </row>
    <row r="57" spans="1:11" x14ac:dyDescent="0.25">
      <c r="A57" s="3">
        <v>1.25</v>
      </c>
      <c r="B57" s="2">
        <f t="shared" si="1"/>
        <v>0</v>
      </c>
      <c r="C57" s="2">
        <f t="shared" si="2"/>
        <v>0</v>
      </c>
      <c r="D57" s="2">
        <f t="shared" si="3"/>
        <v>0</v>
      </c>
      <c r="E57" s="2">
        <f t="shared" si="4"/>
        <v>0</v>
      </c>
      <c r="F57" s="2">
        <f t="shared" si="5"/>
        <v>0</v>
      </c>
      <c r="G57" s="2">
        <f t="shared" si="6"/>
        <v>0</v>
      </c>
      <c r="H57" s="2">
        <f t="shared" si="7"/>
        <v>0</v>
      </c>
      <c r="I57" s="2">
        <f t="shared" si="8"/>
        <v>0</v>
      </c>
      <c r="J57" s="2">
        <f t="shared" si="9"/>
        <v>0</v>
      </c>
      <c r="K57" s="2">
        <f t="shared" si="10"/>
        <v>0</v>
      </c>
    </row>
    <row r="58" spans="1:11" x14ac:dyDescent="0.25">
      <c r="A58" s="3">
        <v>1.3125</v>
      </c>
      <c r="B58" s="2">
        <f t="shared" si="1"/>
        <v>0</v>
      </c>
      <c r="C58" s="2">
        <f t="shared" si="2"/>
        <v>0</v>
      </c>
      <c r="D58" s="2">
        <f t="shared" si="3"/>
        <v>0</v>
      </c>
      <c r="E58" s="2">
        <f t="shared" si="4"/>
        <v>0</v>
      </c>
      <c r="F58" s="2">
        <f t="shared" si="5"/>
        <v>0</v>
      </c>
      <c r="G58" s="2">
        <f t="shared" si="6"/>
        <v>0</v>
      </c>
      <c r="H58" s="2">
        <f t="shared" si="7"/>
        <v>0</v>
      </c>
      <c r="I58" s="2">
        <f t="shared" si="8"/>
        <v>0</v>
      </c>
      <c r="J58" s="2">
        <f t="shared" si="9"/>
        <v>0</v>
      </c>
      <c r="K58" s="2">
        <f t="shared" si="10"/>
        <v>0</v>
      </c>
    </row>
    <row r="59" spans="1:11" x14ac:dyDescent="0.25">
      <c r="A59" s="3">
        <v>1.375</v>
      </c>
      <c r="B59" s="2">
        <f t="shared" si="1"/>
        <v>0</v>
      </c>
      <c r="C59" s="2">
        <f t="shared" si="2"/>
        <v>0</v>
      </c>
      <c r="D59" s="2">
        <f t="shared" si="3"/>
        <v>0</v>
      </c>
      <c r="E59" s="2">
        <f t="shared" si="4"/>
        <v>0</v>
      </c>
      <c r="F59" s="2">
        <f t="shared" si="5"/>
        <v>0</v>
      </c>
      <c r="G59" s="2">
        <f t="shared" si="6"/>
        <v>0</v>
      </c>
      <c r="H59" s="2">
        <f t="shared" si="7"/>
        <v>0</v>
      </c>
      <c r="I59" s="2">
        <f t="shared" si="8"/>
        <v>0</v>
      </c>
      <c r="J59" s="2">
        <f t="shared" si="9"/>
        <v>0</v>
      </c>
      <c r="K59" s="2">
        <f t="shared" si="10"/>
        <v>0</v>
      </c>
    </row>
    <row r="60" spans="1:11" x14ac:dyDescent="0.25">
      <c r="A60" s="3">
        <v>1.4375</v>
      </c>
      <c r="B60" s="2">
        <f t="shared" si="1"/>
        <v>0</v>
      </c>
      <c r="C60" s="2">
        <f t="shared" si="2"/>
        <v>0</v>
      </c>
      <c r="D60" s="2">
        <f t="shared" si="3"/>
        <v>0</v>
      </c>
      <c r="E60" s="2">
        <f t="shared" si="4"/>
        <v>0</v>
      </c>
      <c r="F60" s="2">
        <f t="shared" si="5"/>
        <v>0</v>
      </c>
      <c r="G60" s="2">
        <f t="shared" si="6"/>
        <v>0</v>
      </c>
      <c r="H60" s="2">
        <f t="shared" si="7"/>
        <v>0</v>
      </c>
      <c r="I60" s="2">
        <f t="shared" si="8"/>
        <v>0</v>
      </c>
      <c r="J60" s="2">
        <f t="shared" si="9"/>
        <v>0</v>
      </c>
      <c r="K60" s="2">
        <f t="shared" si="10"/>
        <v>0</v>
      </c>
    </row>
    <row r="61" spans="1:11" x14ac:dyDescent="0.25">
      <c r="A61" s="3">
        <v>1.5</v>
      </c>
      <c r="B61" s="2">
        <f t="shared" si="1"/>
        <v>0</v>
      </c>
      <c r="C61" s="2">
        <f t="shared" si="2"/>
        <v>0</v>
      </c>
      <c r="D61" s="2">
        <f t="shared" si="3"/>
        <v>0</v>
      </c>
      <c r="E61" s="2">
        <f t="shared" si="4"/>
        <v>0</v>
      </c>
      <c r="F61" s="2">
        <f t="shared" si="5"/>
        <v>0</v>
      </c>
      <c r="G61" s="2">
        <f t="shared" si="6"/>
        <v>0</v>
      </c>
      <c r="H61" s="2">
        <f t="shared" si="7"/>
        <v>0</v>
      </c>
      <c r="I61" s="2">
        <f t="shared" si="8"/>
        <v>0</v>
      </c>
      <c r="J61" s="2">
        <f t="shared" si="9"/>
        <v>0</v>
      </c>
      <c r="K61" s="2">
        <f t="shared" si="10"/>
        <v>0</v>
      </c>
    </row>
    <row r="62" spans="1:11" x14ac:dyDescent="0.25">
      <c r="A62" s="3">
        <v>1.5625</v>
      </c>
      <c r="B62" s="2">
        <f t="shared" si="1"/>
        <v>0</v>
      </c>
      <c r="C62" s="2">
        <f t="shared" si="2"/>
        <v>0</v>
      </c>
      <c r="D62" s="2">
        <f t="shared" si="3"/>
        <v>0</v>
      </c>
      <c r="E62" s="2">
        <f t="shared" si="4"/>
        <v>0</v>
      </c>
      <c r="F62" s="2">
        <f t="shared" si="5"/>
        <v>0</v>
      </c>
      <c r="G62" s="2">
        <f t="shared" si="6"/>
        <v>0</v>
      </c>
      <c r="H62" s="2">
        <f t="shared" si="7"/>
        <v>0</v>
      </c>
      <c r="I62" s="2">
        <f t="shared" si="8"/>
        <v>0</v>
      </c>
      <c r="J62" s="2">
        <f t="shared" si="9"/>
        <v>0</v>
      </c>
      <c r="K62" s="2">
        <f t="shared" si="10"/>
        <v>0</v>
      </c>
    </row>
    <row r="63" spans="1:11" x14ac:dyDescent="0.25">
      <c r="A63" s="3">
        <v>1.625</v>
      </c>
      <c r="B63" s="2">
        <f t="shared" si="1"/>
        <v>0</v>
      </c>
      <c r="C63" s="2">
        <f t="shared" si="2"/>
        <v>0</v>
      </c>
      <c r="D63" s="2">
        <f t="shared" si="3"/>
        <v>0</v>
      </c>
      <c r="E63" s="2">
        <f t="shared" si="4"/>
        <v>0</v>
      </c>
      <c r="F63" s="2">
        <f t="shared" si="5"/>
        <v>0</v>
      </c>
      <c r="G63" s="2">
        <f t="shared" si="6"/>
        <v>0</v>
      </c>
      <c r="H63" s="2">
        <f t="shared" si="7"/>
        <v>0</v>
      </c>
      <c r="I63" s="2">
        <f t="shared" si="8"/>
        <v>0</v>
      </c>
      <c r="J63" s="2">
        <f t="shared" si="9"/>
        <v>0</v>
      </c>
      <c r="K63" s="2">
        <f t="shared" si="10"/>
        <v>0</v>
      </c>
    </row>
    <row r="64" spans="1:11" x14ac:dyDescent="0.25">
      <c r="A64" s="3">
        <v>1.6875</v>
      </c>
      <c r="B64" s="2">
        <f t="shared" si="1"/>
        <v>0</v>
      </c>
      <c r="C64" s="2">
        <f t="shared" si="2"/>
        <v>0</v>
      </c>
      <c r="D64" s="2">
        <f t="shared" si="3"/>
        <v>0</v>
      </c>
      <c r="E64" s="2">
        <f t="shared" si="4"/>
        <v>0</v>
      </c>
      <c r="F64" s="2">
        <f t="shared" si="5"/>
        <v>0</v>
      </c>
      <c r="G64" s="2">
        <f t="shared" si="6"/>
        <v>0</v>
      </c>
      <c r="H64" s="2">
        <f t="shared" si="7"/>
        <v>0</v>
      </c>
      <c r="I64" s="2">
        <f t="shared" si="8"/>
        <v>0</v>
      </c>
      <c r="J64" s="2">
        <f t="shared" si="9"/>
        <v>0</v>
      </c>
      <c r="K64" s="2">
        <f t="shared" si="10"/>
        <v>0</v>
      </c>
    </row>
    <row r="65" spans="1:11" x14ac:dyDescent="0.25">
      <c r="A65" s="3">
        <v>1.75</v>
      </c>
      <c r="B65" s="2">
        <f t="shared" si="1"/>
        <v>0</v>
      </c>
      <c r="C65" s="2">
        <f t="shared" si="2"/>
        <v>0</v>
      </c>
      <c r="D65" s="2">
        <f t="shared" si="3"/>
        <v>0</v>
      </c>
      <c r="E65" s="2">
        <f t="shared" si="4"/>
        <v>0</v>
      </c>
      <c r="F65" s="2">
        <f t="shared" si="5"/>
        <v>0</v>
      </c>
      <c r="G65" s="2">
        <f t="shared" si="6"/>
        <v>0</v>
      </c>
      <c r="H65" s="2">
        <f t="shared" si="7"/>
        <v>0</v>
      </c>
      <c r="I65" s="2">
        <f t="shared" si="8"/>
        <v>0</v>
      </c>
      <c r="J65" s="2">
        <f t="shared" si="9"/>
        <v>0</v>
      </c>
      <c r="K65" s="2">
        <f t="shared" si="10"/>
        <v>0</v>
      </c>
    </row>
    <row r="66" spans="1:11" x14ac:dyDescent="0.25">
      <c r="A66" s="3">
        <v>1.8125</v>
      </c>
      <c r="B66" s="2">
        <f t="shared" si="1"/>
        <v>0</v>
      </c>
      <c r="C66" s="2">
        <f t="shared" si="2"/>
        <v>0</v>
      </c>
      <c r="D66" s="2">
        <f t="shared" si="3"/>
        <v>0</v>
      </c>
      <c r="E66" s="2">
        <f t="shared" si="4"/>
        <v>0</v>
      </c>
      <c r="F66" s="2">
        <f t="shared" si="5"/>
        <v>0</v>
      </c>
      <c r="G66" s="2">
        <f t="shared" si="6"/>
        <v>0</v>
      </c>
      <c r="H66" s="2">
        <f t="shared" si="7"/>
        <v>0</v>
      </c>
      <c r="I66" s="2">
        <f t="shared" si="8"/>
        <v>0</v>
      </c>
      <c r="J66" s="2">
        <f t="shared" si="9"/>
        <v>0</v>
      </c>
      <c r="K66" s="2">
        <f t="shared" si="10"/>
        <v>0</v>
      </c>
    </row>
    <row r="67" spans="1:11" x14ac:dyDescent="0.25">
      <c r="A67" s="3">
        <v>1.875</v>
      </c>
      <c r="B67" s="2">
        <f t="shared" si="1"/>
        <v>0</v>
      </c>
      <c r="C67" s="2">
        <f t="shared" si="2"/>
        <v>0</v>
      </c>
      <c r="D67" s="2">
        <f t="shared" si="3"/>
        <v>0</v>
      </c>
      <c r="E67" s="2">
        <f t="shared" si="4"/>
        <v>0</v>
      </c>
      <c r="F67" s="2">
        <f t="shared" si="5"/>
        <v>0</v>
      </c>
      <c r="G67" s="2">
        <f t="shared" si="6"/>
        <v>0</v>
      </c>
      <c r="H67" s="2">
        <f t="shared" si="7"/>
        <v>0</v>
      </c>
      <c r="I67" s="2">
        <f t="shared" si="8"/>
        <v>0</v>
      </c>
      <c r="J67" s="2">
        <f t="shared" si="9"/>
        <v>0</v>
      </c>
      <c r="K67" s="2">
        <f t="shared" si="10"/>
        <v>0</v>
      </c>
    </row>
    <row r="68" spans="1:11" x14ac:dyDescent="0.25">
      <c r="A68" s="3">
        <v>1.9375</v>
      </c>
      <c r="B68" s="2">
        <f t="shared" si="1"/>
        <v>0</v>
      </c>
      <c r="C68" s="2">
        <f t="shared" si="2"/>
        <v>0</v>
      </c>
      <c r="D68" s="2">
        <f t="shared" si="3"/>
        <v>0</v>
      </c>
      <c r="E68" s="2">
        <f t="shared" si="4"/>
        <v>0</v>
      </c>
      <c r="F68" s="2">
        <f t="shared" si="5"/>
        <v>0</v>
      </c>
      <c r="G68" s="2">
        <f t="shared" si="6"/>
        <v>0</v>
      </c>
      <c r="H68" s="2">
        <f t="shared" si="7"/>
        <v>0</v>
      </c>
      <c r="I68" s="2">
        <f t="shared" si="8"/>
        <v>0</v>
      </c>
      <c r="J68" s="2">
        <f t="shared" si="9"/>
        <v>0</v>
      </c>
      <c r="K68" s="2">
        <f t="shared" si="10"/>
        <v>0</v>
      </c>
    </row>
    <row r="69" spans="1:11" x14ac:dyDescent="0.25">
      <c r="A69" s="3">
        <v>2</v>
      </c>
      <c r="B69" s="2">
        <f t="shared" si="1"/>
        <v>0</v>
      </c>
      <c r="C69" s="2">
        <f t="shared" si="2"/>
        <v>0</v>
      </c>
      <c r="D69" s="2">
        <f t="shared" si="3"/>
        <v>0</v>
      </c>
      <c r="E69" s="2">
        <f t="shared" si="4"/>
        <v>0</v>
      </c>
      <c r="F69" s="2">
        <f t="shared" si="5"/>
        <v>0</v>
      </c>
      <c r="G69" s="2">
        <f t="shared" si="6"/>
        <v>0</v>
      </c>
      <c r="H69" s="2">
        <f t="shared" si="7"/>
        <v>0</v>
      </c>
      <c r="I69" s="2">
        <f t="shared" si="8"/>
        <v>0</v>
      </c>
      <c r="J69" s="2">
        <f t="shared" si="9"/>
        <v>0</v>
      </c>
      <c r="K69" s="2">
        <f t="shared" si="10"/>
        <v>0</v>
      </c>
    </row>
  </sheetData>
  <mergeCells count="3">
    <mergeCell ref="A1:E1"/>
    <mergeCell ref="M1:Q1"/>
    <mergeCell ref="A36:E36"/>
  </mergeCells>
  <conditionalFormatting sqref="B39:K6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workbookViewId="0">
      <selection activeCell="Q40" sqref="Q40"/>
    </sheetView>
  </sheetViews>
  <sheetFormatPr defaultRowHeight="15" x14ac:dyDescent="0.25"/>
  <sheetData>
    <row r="1" spans="1:32" x14ac:dyDescent="0.25">
      <c r="A1" s="9" t="s">
        <v>18</v>
      </c>
      <c r="B1" s="9"/>
      <c r="C1" s="9"/>
      <c r="D1" s="9"/>
      <c r="E1" s="9"/>
      <c r="F1" s="5" t="s">
        <v>10</v>
      </c>
      <c r="R1" s="9" t="s">
        <v>18</v>
      </c>
      <c r="S1" s="9"/>
      <c r="T1" s="9"/>
      <c r="U1" s="9"/>
      <c r="V1" s="9"/>
      <c r="W1" s="4" t="s">
        <v>9</v>
      </c>
    </row>
    <row r="2" spans="1:32" x14ac:dyDescent="0.25">
      <c r="A2" s="3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R2" s="3"/>
      <c r="S2" s="3" t="s">
        <v>0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x14ac:dyDescent="0.25">
      <c r="A3" s="3"/>
      <c r="B3" s="3">
        <v>500</v>
      </c>
      <c r="C3" s="3">
        <v>1000</v>
      </c>
      <c r="D3" s="3">
        <v>1500</v>
      </c>
      <c r="E3" s="3">
        <v>2000</v>
      </c>
      <c r="F3" s="3">
        <v>2500</v>
      </c>
      <c r="G3" s="3">
        <v>3000</v>
      </c>
      <c r="H3" s="3">
        <v>3500</v>
      </c>
      <c r="I3" s="3">
        <v>4000</v>
      </c>
      <c r="J3" s="3">
        <v>4500</v>
      </c>
      <c r="K3" s="3">
        <v>5000</v>
      </c>
      <c r="L3" s="3">
        <v>5500</v>
      </c>
      <c r="M3" s="3">
        <v>6000</v>
      </c>
      <c r="N3" s="3">
        <v>6500</v>
      </c>
      <c r="O3" s="3">
        <v>7000</v>
      </c>
      <c r="R3" s="3"/>
      <c r="S3" s="3">
        <v>500</v>
      </c>
      <c r="T3" s="3">
        <v>1000</v>
      </c>
      <c r="U3" s="3">
        <v>1500</v>
      </c>
      <c r="V3" s="3">
        <v>2000</v>
      </c>
      <c r="W3" s="3">
        <v>2500</v>
      </c>
      <c r="X3" s="3">
        <v>3000</v>
      </c>
      <c r="Y3" s="3">
        <v>3500</v>
      </c>
      <c r="Z3" s="3">
        <v>4000</v>
      </c>
      <c r="AA3" s="3">
        <v>4500</v>
      </c>
      <c r="AB3" s="3">
        <v>5000</v>
      </c>
      <c r="AC3" s="3">
        <v>5500</v>
      </c>
      <c r="AD3" s="3">
        <v>6000</v>
      </c>
      <c r="AE3" s="3">
        <v>6500</v>
      </c>
      <c r="AF3" s="3">
        <v>7000</v>
      </c>
    </row>
    <row r="4" spans="1:32" x14ac:dyDescent="0.25">
      <c r="A4" s="3">
        <v>0.25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0.97599999999999998</v>
      </c>
      <c r="M4" s="2">
        <v>0.97199999999999998</v>
      </c>
      <c r="N4" s="2">
        <v>0.93100000000000005</v>
      </c>
      <c r="O4" s="2">
        <v>0.84</v>
      </c>
      <c r="R4" s="3">
        <v>0.25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</v>
      </c>
      <c r="AC4" s="2">
        <v>0.97599999999999998</v>
      </c>
      <c r="AD4" s="2">
        <v>0.97199999999999998</v>
      </c>
      <c r="AE4" s="2">
        <v>0.93100000000000005</v>
      </c>
      <c r="AF4" s="2">
        <v>0.84</v>
      </c>
    </row>
    <row r="5" spans="1:32" x14ac:dyDescent="0.25">
      <c r="A5" s="3">
        <v>0.3125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0.97599999999999998</v>
      </c>
      <c r="M5" s="2">
        <v>0.97199999999999998</v>
      </c>
      <c r="N5" s="2">
        <v>0.93100000000000005</v>
      </c>
      <c r="O5" s="2">
        <v>0.84</v>
      </c>
      <c r="R5" s="3">
        <v>0.3125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1</v>
      </c>
      <c r="AB5" s="2">
        <v>1</v>
      </c>
      <c r="AC5" s="2">
        <v>0.97599999999999998</v>
      </c>
      <c r="AD5" s="2">
        <v>0.97199999999999998</v>
      </c>
      <c r="AE5" s="2">
        <v>0.93100000000000005</v>
      </c>
      <c r="AF5" s="2">
        <v>0.84</v>
      </c>
    </row>
    <row r="6" spans="1:32" x14ac:dyDescent="0.25">
      <c r="A6" s="3">
        <v>0.375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0.97599999999999998</v>
      </c>
      <c r="M6" s="2">
        <v>0.95099999999999996</v>
      </c>
      <c r="N6" s="2">
        <v>0.91500000000000004</v>
      </c>
      <c r="O6" s="2">
        <v>0.84</v>
      </c>
      <c r="R6" s="3">
        <v>0.375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1</v>
      </c>
      <c r="AA6" s="2">
        <v>1</v>
      </c>
      <c r="AB6" s="2">
        <v>1</v>
      </c>
      <c r="AC6" s="2">
        <v>0.97599999999999998</v>
      </c>
      <c r="AD6" s="2">
        <v>0.95099999999999996</v>
      </c>
      <c r="AE6" s="2">
        <v>0.91500000000000004</v>
      </c>
      <c r="AF6" s="2">
        <v>0.84</v>
      </c>
    </row>
    <row r="7" spans="1:32" x14ac:dyDescent="0.25">
      <c r="A7" s="3">
        <v>0.4375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0.98199999999999998</v>
      </c>
      <c r="L7" s="2">
        <v>0.95099999999999996</v>
      </c>
      <c r="M7" s="2">
        <v>0.92900000000000005</v>
      </c>
      <c r="N7" s="2">
        <v>0.90200000000000002</v>
      </c>
      <c r="O7" s="2">
        <v>0.84399999999999997</v>
      </c>
      <c r="R7" s="3">
        <v>0.4375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0.98199999999999998</v>
      </c>
      <c r="AC7" s="2">
        <v>0.95099999999999996</v>
      </c>
      <c r="AD7" s="2">
        <v>0.92900000000000005</v>
      </c>
      <c r="AE7" s="2">
        <v>0.90200000000000002</v>
      </c>
      <c r="AF7" s="2">
        <v>0.84399999999999997</v>
      </c>
    </row>
    <row r="8" spans="1:32" x14ac:dyDescent="0.25">
      <c r="A8" s="3">
        <v>0.5</v>
      </c>
      <c r="B8" s="2">
        <v>1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0.96199999999999997</v>
      </c>
      <c r="L8" s="2">
        <v>0.92500000000000004</v>
      </c>
      <c r="M8" s="2">
        <v>0.90700000000000003</v>
      </c>
      <c r="N8" s="2">
        <v>0.86699999999999999</v>
      </c>
      <c r="O8" s="2">
        <v>0.84</v>
      </c>
      <c r="R8" s="3">
        <v>0.5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2">
        <v>0.96199999999999997</v>
      </c>
      <c r="AC8" s="2">
        <v>0.92500000000000004</v>
      </c>
      <c r="AD8" s="2">
        <v>0.90700000000000003</v>
      </c>
      <c r="AE8" s="2">
        <v>0.86699999999999999</v>
      </c>
      <c r="AF8" s="2">
        <v>0.84</v>
      </c>
    </row>
    <row r="9" spans="1:32" x14ac:dyDescent="0.25">
      <c r="A9" s="3">
        <v>0.5625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0.97799999999999998</v>
      </c>
      <c r="K9" s="2">
        <v>0.94699999999999995</v>
      </c>
      <c r="L9" s="2">
        <v>0.91300000000000003</v>
      </c>
      <c r="M9" s="2">
        <v>0.89200000000000002</v>
      </c>
      <c r="N9" s="2">
        <v>0.83699999999999997</v>
      </c>
      <c r="O9" s="2">
        <v>0.79500000000000004</v>
      </c>
      <c r="R9" s="3">
        <v>0.5625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2">
        <v>0.97799999999999998</v>
      </c>
      <c r="AB9" s="2">
        <v>0.94699999999999995</v>
      </c>
      <c r="AC9" s="2">
        <v>0.91300000000000003</v>
      </c>
      <c r="AD9" s="2">
        <v>0.89200000000000002</v>
      </c>
      <c r="AE9" s="2">
        <v>0.83699999999999997</v>
      </c>
      <c r="AF9" s="2">
        <v>0.79500000000000004</v>
      </c>
    </row>
    <row r="10" spans="1:32" x14ac:dyDescent="0.25">
      <c r="A10" s="3">
        <v>0.625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0.98299999999999998</v>
      </c>
      <c r="J10" s="2">
        <v>0.96199999999999997</v>
      </c>
      <c r="K10" s="2">
        <v>0.93</v>
      </c>
      <c r="L10" s="2">
        <v>0.90100000000000002</v>
      </c>
      <c r="M10" s="2">
        <v>0.84499999999999997</v>
      </c>
      <c r="N10" s="2">
        <v>0.81499999999999995</v>
      </c>
      <c r="O10" s="2">
        <v>0.78</v>
      </c>
      <c r="R10" s="3">
        <v>0.625</v>
      </c>
      <c r="S10" s="2">
        <v>1</v>
      </c>
      <c r="T10" s="2">
        <v>1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  <c r="Z10" s="2">
        <v>0.98299999999999998</v>
      </c>
      <c r="AA10" s="2">
        <v>0.96199999999999997</v>
      </c>
      <c r="AB10" s="2">
        <v>0.93</v>
      </c>
      <c r="AC10" s="2">
        <v>0.90100000000000002</v>
      </c>
      <c r="AD10" s="2">
        <v>0.84499999999999997</v>
      </c>
      <c r="AE10" s="2">
        <v>0.81499999999999995</v>
      </c>
      <c r="AF10" s="2">
        <v>0.78</v>
      </c>
    </row>
    <row r="11" spans="1:32" x14ac:dyDescent="0.25">
      <c r="A11" s="3">
        <v>0.6875</v>
      </c>
      <c r="B11" s="2">
        <v>1</v>
      </c>
      <c r="C11" s="2">
        <v>1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>
        <v>0.97699999999999998</v>
      </c>
      <c r="J11" s="2">
        <v>0.95499999999999996</v>
      </c>
      <c r="K11" s="2">
        <v>0.91</v>
      </c>
      <c r="L11" s="2">
        <v>0.875</v>
      </c>
      <c r="M11" s="2">
        <v>0.83299999999999996</v>
      </c>
      <c r="N11" s="2">
        <v>0.80500000000000005</v>
      </c>
      <c r="O11" s="2">
        <v>0.77600000000000002</v>
      </c>
      <c r="R11" s="3">
        <v>0.6875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0.97699999999999998</v>
      </c>
      <c r="AA11" s="2">
        <v>0.95499999999999996</v>
      </c>
      <c r="AB11" s="2">
        <v>0.91</v>
      </c>
      <c r="AC11" s="2">
        <v>0.875</v>
      </c>
      <c r="AD11" s="2">
        <v>0.83299999999999996</v>
      </c>
      <c r="AE11" s="2">
        <v>0.80500000000000005</v>
      </c>
      <c r="AF11" s="2">
        <v>0.76</v>
      </c>
    </row>
    <row r="12" spans="1:32" x14ac:dyDescent="0.25">
      <c r="A12" s="3">
        <v>0.75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0.99199999999999999</v>
      </c>
      <c r="I12" s="2">
        <v>0.96599999999999997</v>
      </c>
      <c r="J12" s="2">
        <v>0.93500000000000005</v>
      </c>
      <c r="K12" s="2">
        <v>0.89</v>
      </c>
      <c r="L12" s="2">
        <v>0.87</v>
      </c>
      <c r="M12" s="2">
        <v>0.81499999999999995</v>
      </c>
      <c r="N12" s="2">
        <v>0.78900000000000003</v>
      </c>
      <c r="O12" s="2">
        <v>0.77600000000000002</v>
      </c>
      <c r="R12" s="3">
        <v>0.75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0.99199999999999999</v>
      </c>
      <c r="Z12" s="2">
        <v>0.96599999999999997</v>
      </c>
      <c r="AA12" s="2">
        <v>0.93500000000000005</v>
      </c>
      <c r="AB12" s="2">
        <v>0.89</v>
      </c>
      <c r="AC12" s="2">
        <v>0.87</v>
      </c>
      <c r="AD12" s="2">
        <v>0.81499999999999995</v>
      </c>
      <c r="AE12" s="2">
        <v>0.78900000000000003</v>
      </c>
      <c r="AF12" s="2">
        <v>0.72499999999999998</v>
      </c>
    </row>
    <row r="13" spans="1:32" x14ac:dyDescent="0.25">
      <c r="A13" s="3">
        <v>0.8125</v>
      </c>
      <c r="B13" s="2">
        <v>0.94</v>
      </c>
      <c r="C13" s="2">
        <v>0.94</v>
      </c>
      <c r="D13" s="2">
        <v>1</v>
      </c>
      <c r="E13" s="2">
        <v>1</v>
      </c>
      <c r="F13" s="2">
        <v>1</v>
      </c>
      <c r="G13" s="2">
        <v>1</v>
      </c>
      <c r="H13" s="2">
        <v>0.98</v>
      </c>
      <c r="I13" s="2">
        <v>0.96</v>
      </c>
      <c r="J13" s="2">
        <v>0.92500000000000004</v>
      </c>
      <c r="K13" s="2">
        <v>0.86</v>
      </c>
      <c r="L13" s="2">
        <v>0.86099999999999999</v>
      </c>
      <c r="M13" s="2">
        <v>0.81200000000000006</v>
      </c>
      <c r="N13" s="2">
        <v>0.77600000000000002</v>
      </c>
      <c r="O13" s="2">
        <v>0.77600000000000002</v>
      </c>
      <c r="R13" s="3">
        <v>0.8125</v>
      </c>
      <c r="S13" s="2">
        <v>0.88</v>
      </c>
      <c r="T13" s="2">
        <v>0.88</v>
      </c>
      <c r="U13" s="2">
        <v>1</v>
      </c>
      <c r="V13" s="2">
        <v>1</v>
      </c>
      <c r="W13" s="2">
        <v>1</v>
      </c>
      <c r="X13" s="2">
        <v>1</v>
      </c>
      <c r="Y13" s="2">
        <v>0.98</v>
      </c>
      <c r="Z13" s="2">
        <v>0.96</v>
      </c>
      <c r="AA13" s="2">
        <v>0.92500000000000004</v>
      </c>
      <c r="AB13" s="2">
        <v>0.86</v>
      </c>
      <c r="AC13" s="2">
        <v>0.86099999999999999</v>
      </c>
      <c r="AD13" s="2">
        <v>0.81200000000000006</v>
      </c>
      <c r="AE13" s="2">
        <v>0.754</v>
      </c>
      <c r="AF13" s="2">
        <v>0.59299999999999997</v>
      </c>
    </row>
    <row r="14" spans="1:32" x14ac:dyDescent="0.25">
      <c r="A14" s="3">
        <v>0.875</v>
      </c>
      <c r="B14" s="2">
        <v>0.88</v>
      </c>
      <c r="C14" s="2">
        <v>0.88</v>
      </c>
      <c r="D14" s="2">
        <v>1</v>
      </c>
      <c r="E14" s="2">
        <v>1</v>
      </c>
      <c r="F14" s="2">
        <v>1</v>
      </c>
      <c r="G14" s="2">
        <v>0.97399999999999998</v>
      </c>
      <c r="H14" s="2">
        <v>0.96699999999999997</v>
      </c>
      <c r="I14" s="2">
        <v>0.95199999999999996</v>
      </c>
      <c r="J14" s="2">
        <v>0.91200000000000003</v>
      </c>
      <c r="K14" s="2">
        <v>0.86799999999999999</v>
      </c>
      <c r="L14" s="2">
        <v>0.83899999999999997</v>
      </c>
      <c r="M14" s="2">
        <v>0.80300000000000005</v>
      </c>
      <c r="N14" s="2">
        <v>0.77600000000000002</v>
      </c>
      <c r="O14" s="2">
        <v>0.77600000000000002</v>
      </c>
      <c r="R14" s="3">
        <v>0.875</v>
      </c>
      <c r="S14" s="2">
        <v>0.88</v>
      </c>
      <c r="T14" s="2">
        <v>0.88</v>
      </c>
      <c r="U14" s="2">
        <v>1</v>
      </c>
      <c r="V14" s="2">
        <v>1</v>
      </c>
      <c r="W14" s="2">
        <v>1</v>
      </c>
      <c r="X14" s="2">
        <v>0.97399999999999998</v>
      </c>
      <c r="Y14" s="2">
        <v>0.96699999999999997</v>
      </c>
      <c r="Z14" s="2">
        <v>0.95199999999999996</v>
      </c>
      <c r="AA14" s="2">
        <v>0.91200000000000003</v>
      </c>
      <c r="AB14" s="2">
        <v>0.86799999999999999</v>
      </c>
      <c r="AC14" s="2">
        <v>0.83899999999999997</v>
      </c>
      <c r="AD14" s="2">
        <v>0.80300000000000005</v>
      </c>
      <c r="AE14" s="2">
        <v>0.72</v>
      </c>
      <c r="AF14" s="2">
        <v>0.63700000000000001</v>
      </c>
    </row>
    <row r="15" spans="1:32" x14ac:dyDescent="0.25">
      <c r="A15" s="3">
        <v>0.9375</v>
      </c>
      <c r="B15" s="2">
        <v>0.88</v>
      </c>
      <c r="C15" s="2">
        <v>0.88</v>
      </c>
      <c r="D15" s="2">
        <v>1</v>
      </c>
      <c r="E15" s="2">
        <v>1</v>
      </c>
      <c r="F15" s="2">
        <v>0.98799999999999999</v>
      </c>
      <c r="G15" s="2">
        <v>0.96299999999999997</v>
      </c>
      <c r="H15" s="2">
        <v>0.95899999999999996</v>
      </c>
      <c r="I15" s="2">
        <v>0.93899999999999995</v>
      </c>
      <c r="J15" s="2">
        <v>0.89300000000000002</v>
      </c>
      <c r="K15" s="2">
        <v>0.82</v>
      </c>
      <c r="L15" s="2">
        <v>0.82499999999999996</v>
      </c>
      <c r="M15" s="2">
        <v>0.78200000000000003</v>
      </c>
      <c r="N15" s="2">
        <v>0.77600000000000002</v>
      </c>
      <c r="O15" s="2">
        <v>0.77600000000000002</v>
      </c>
      <c r="R15" s="3">
        <v>0.9375</v>
      </c>
      <c r="S15" s="2">
        <v>0.88</v>
      </c>
      <c r="T15" s="2">
        <v>0.88</v>
      </c>
      <c r="U15" s="2">
        <v>1</v>
      </c>
      <c r="V15" s="2">
        <v>1</v>
      </c>
      <c r="W15" s="2">
        <v>0.98799999999999999</v>
      </c>
      <c r="X15" s="2">
        <v>0.96299999999999997</v>
      </c>
      <c r="Y15" s="2">
        <v>0.95899999999999996</v>
      </c>
      <c r="Z15" s="2">
        <v>0.93899999999999995</v>
      </c>
      <c r="AA15" s="2">
        <v>0.89300000000000002</v>
      </c>
      <c r="AB15" s="2">
        <v>0.82</v>
      </c>
      <c r="AC15" s="2">
        <v>0.82499999999999996</v>
      </c>
      <c r="AD15" s="2">
        <v>0.78200000000000003</v>
      </c>
      <c r="AE15" s="2">
        <v>0.68</v>
      </c>
      <c r="AF15" s="2">
        <v>0.69699999999999995</v>
      </c>
    </row>
    <row r="16" spans="1:32" x14ac:dyDescent="0.25">
      <c r="A16" s="3">
        <v>1</v>
      </c>
      <c r="B16" s="2">
        <v>0.88</v>
      </c>
      <c r="C16" s="2">
        <v>0.88</v>
      </c>
      <c r="D16" s="2">
        <v>1</v>
      </c>
      <c r="E16" s="2">
        <v>1</v>
      </c>
      <c r="F16" s="2">
        <v>0.97599999999999998</v>
      </c>
      <c r="G16" s="2">
        <v>0.94499999999999995</v>
      </c>
      <c r="H16" s="2">
        <v>0.92500000000000004</v>
      </c>
      <c r="I16" s="2">
        <v>0.92</v>
      </c>
      <c r="J16" s="2">
        <v>0.878</v>
      </c>
      <c r="K16" s="2">
        <v>0.83</v>
      </c>
      <c r="L16" s="2">
        <v>0.80500000000000005</v>
      </c>
      <c r="M16" s="2">
        <v>0.77600000000000002</v>
      </c>
      <c r="N16" s="2">
        <v>0.77600000000000002</v>
      </c>
      <c r="O16" s="2">
        <v>0.77600000000000002</v>
      </c>
      <c r="R16" s="3">
        <v>1</v>
      </c>
      <c r="S16" s="2">
        <v>0.88</v>
      </c>
      <c r="T16" s="2">
        <v>0.88</v>
      </c>
      <c r="U16" s="2">
        <v>1</v>
      </c>
      <c r="V16" s="2">
        <v>1</v>
      </c>
      <c r="W16" s="2">
        <v>0.97599999999999998</v>
      </c>
      <c r="X16" s="2">
        <v>0.94499999999999995</v>
      </c>
      <c r="Y16" s="2">
        <v>0.92500000000000004</v>
      </c>
      <c r="Z16" s="2">
        <v>0.92</v>
      </c>
      <c r="AA16" s="2">
        <v>0.878</v>
      </c>
      <c r="AB16" s="2">
        <v>0.83</v>
      </c>
      <c r="AC16" s="2">
        <v>0.80500000000000005</v>
      </c>
      <c r="AD16" s="2">
        <v>0.75800000000000001</v>
      </c>
      <c r="AE16" s="2">
        <v>0.68</v>
      </c>
      <c r="AF16" s="2">
        <v>0.64500000000000002</v>
      </c>
    </row>
    <row r="17" spans="1:32" x14ac:dyDescent="0.25">
      <c r="A17" s="3">
        <v>1.0625</v>
      </c>
      <c r="B17" s="2">
        <v>0.88</v>
      </c>
      <c r="C17" s="2">
        <v>0.88</v>
      </c>
      <c r="D17" s="2">
        <v>0.88</v>
      </c>
      <c r="E17" s="2">
        <v>1</v>
      </c>
      <c r="F17" s="2">
        <v>0.96399999999999997</v>
      </c>
      <c r="G17" s="2">
        <v>0.94</v>
      </c>
      <c r="H17" s="2">
        <v>0.91</v>
      </c>
      <c r="I17" s="2">
        <v>0.89200000000000002</v>
      </c>
      <c r="J17" s="2">
        <v>0.85499999999999998</v>
      </c>
      <c r="K17" s="2">
        <v>0.82</v>
      </c>
      <c r="L17" s="2">
        <v>0.77600000000000002</v>
      </c>
      <c r="M17" s="2">
        <v>0.77600000000000002</v>
      </c>
      <c r="N17" s="2">
        <v>0.77600000000000002</v>
      </c>
      <c r="O17" s="2">
        <v>0.77600000000000002</v>
      </c>
      <c r="R17" s="3">
        <v>1.0625</v>
      </c>
      <c r="S17" s="2">
        <v>0.88</v>
      </c>
      <c r="T17" s="2">
        <v>0.88</v>
      </c>
      <c r="U17" s="2">
        <v>0.88</v>
      </c>
      <c r="V17" s="2">
        <v>1</v>
      </c>
      <c r="W17" s="2">
        <v>0.96399999999999997</v>
      </c>
      <c r="X17" s="2">
        <v>0.94</v>
      </c>
      <c r="Y17" s="2">
        <v>0.91</v>
      </c>
      <c r="Z17" s="2">
        <v>0.89200000000000002</v>
      </c>
      <c r="AA17" s="2">
        <v>0.85499999999999998</v>
      </c>
      <c r="AB17" s="2">
        <v>0.82</v>
      </c>
      <c r="AC17" s="2">
        <v>0.76400000000000001</v>
      </c>
      <c r="AD17" s="2">
        <v>0.73599999999999999</v>
      </c>
      <c r="AE17" s="2">
        <v>0.68</v>
      </c>
      <c r="AF17" s="2">
        <v>0.66600000000000004</v>
      </c>
    </row>
    <row r="18" spans="1:32" x14ac:dyDescent="0.25">
      <c r="A18" s="3">
        <v>1.125</v>
      </c>
      <c r="B18" s="2">
        <v>0.88</v>
      </c>
      <c r="C18" s="2">
        <v>0.88</v>
      </c>
      <c r="D18" s="2">
        <v>0.88</v>
      </c>
      <c r="E18" s="2">
        <v>1</v>
      </c>
      <c r="F18" s="2">
        <v>0.95699999999999996</v>
      </c>
      <c r="G18" s="2">
        <v>0.92</v>
      </c>
      <c r="H18" s="2">
        <v>0.89500000000000002</v>
      </c>
      <c r="I18" s="2">
        <v>0.88100000000000001</v>
      </c>
      <c r="J18" s="2">
        <v>0.83199999999999996</v>
      </c>
      <c r="K18" s="2">
        <v>0.78300000000000003</v>
      </c>
      <c r="L18" s="2">
        <v>0.77600000000000002</v>
      </c>
      <c r="M18" s="2">
        <v>0.77600000000000002</v>
      </c>
      <c r="N18" s="2">
        <v>0.77600000000000002</v>
      </c>
      <c r="O18" s="2">
        <v>0.77600000000000002</v>
      </c>
      <c r="R18" s="3">
        <v>1.125</v>
      </c>
      <c r="S18" s="2">
        <v>0.88</v>
      </c>
      <c r="T18" s="2">
        <v>0.88</v>
      </c>
      <c r="U18" s="2">
        <v>0.88</v>
      </c>
      <c r="V18" s="2">
        <v>1</v>
      </c>
      <c r="W18" s="2">
        <v>0.95699999999999996</v>
      </c>
      <c r="X18" s="2">
        <v>0.92</v>
      </c>
      <c r="Y18" s="2">
        <v>0.89500000000000002</v>
      </c>
      <c r="Z18" s="2">
        <v>0.88100000000000001</v>
      </c>
      <c r="AA18" s="2">
        <v>0.83199999999999996</v>
      </c>
      <c r="AB18" s="2">
        <v>0.78300000000000003</v>
      </c>
      <c r="AC18" s="2">
        <v>0.71399999999999997</v>
      </c>
      <c r="AD18" s="2">
        <v>0.72099999999999997</v>
      </c>
      <c r="AE18" s="2">
        <v>0.68</v>
      </c>
      <c r="AF18" s="2">
        <v>0.66600000000000004</v>
      </c>
    </row>
    <row r="19" spans="1:32" x14ac:dyDescent="0.25">
      <c r="A19" s="3">
        <v>1.1875</v>
      </c>
      <c r="B19" s="2">
        <v>0.88</v>
      </c>
      <c r="C19" s="2">
        <v>0.88</v>
      </c>
      <c r="D19" s="2">
        <v>0.88</v>
      </c>
      <c r="E19" s="2">
        <v>1</v>
      </c>
      <c r="F19" s="2">
        <v>0.92800000000000005</v>
      </c>
      <c r="G19" s="2">
        <v>0.9</v>
      </c>
      <c r="H19" s="2">
        <v>0.875</v>
      </c>
      <c r="I19" s="2">
        <v>0.87</v>
      </c>
      <c r="J19" s="2">
        <v>0.81499999999999995</v>
      </c>
      <c r="K19" s="2">
        <v>0.77600000000000002</v>
      </c>
      <c r="L19" s="2">
        <v>0.77600000000000002</v>
      </c>
      <c r="M19" s="2">
        <v>0.77600000000000002</v>
      </c>
      <c r="N19" s="2">
        <v>0.77600000000000002</v>
      </c>
      <c r="O19" s="2">
        <v>0.77600000000000002</v>
      </c>
      <c r="R19" s="3">
        <v>1.1875</v>
      </c>
      <c r="S19" s="2">
        <v>0.88</v>
      </c>
      <c r="T19" s="2">
        <v>0.88</v>
      </c>
      <c r="U19" s="2">
        <v>0.88</v>
      </c>
      <c r="V19" s="2">
        <v>1</v>
      </c>
      <c r="W19" s="2">
        <v>0.92800000000000005</v>
      </c>
      <c r="X19" s="2">
        <v>0.9</v>
      </c>
      <c r="Y19" s="2">
        <v>0.875</v>
      </c>
      <c r="Z19" s="2">
        <v>0.87</v>
      </c>
      <c r="AA19" s="2">
        <v>0.81499999999999995</v>
      </c>
      <c r="AB19" s="2">
        <v>0.745</v>
      </c>
      <c r="AC19" s="2">
        <v>0.70099999999999996</v>
      </c>
      <c r="AD19" s="2">
        <v>0.69699999999999995</v>
      </c>
      <c r="AE19" s="2">
        <v>0.68</v>
      </c>
      <c r="AF19" s="2">
        <v>0.66600000000000004</v>
      </c>
    </row>
    <row r="20" spans="1:32" x14ac:dyDescent="0.25">
      <c r="A20" s="3">
        <v>1.25</v>
      </c>
      <c r="B20" s="2">
        <v>0.88</v>
      </c>
      <c r="C20" s="2">
        <v>0.88</v>
      </c>
      <c r="D20" s="2">
        <v>0.88</v>
      </c>
      <c r="E20" s="2">
        <v>0.98499999999999999</v>
      </c>
      <c r="F20" s="2">
        <v>0.91</v>
      </c>
      <c r="G20" s="2">
        <v>0.88</v>
      </c>
      <c r="H20" s="2">
        <v>0.87</v>
      </c>
      <c r="I20" s="2">
        <v>0.84299999999999997</v>
      </c>
      <c r="J20" s="2">
        <v>0.8</v>
      </c>
      <c r="K20" s="2">
        <v>0.77600000000000002</v>
      </c>
      <c r="L20" s="2">
        <v>0.77600000000000002</v>
      </c>
      <c r="M20" s="2">
        <v>0.77600000000000002</v>
      </c>
      <c r="N20" s="2">
        <v>0.77600000000000002</v>
      </c>
      <c r="O20" s="2">
        <v>0.77600000000000002</v>
      </c>
      <c r="R20" s="3">
        <v>1.25</v>
      </c>
      <c r="S20" s="2">
        <v>0.88</v>
      </c>
      <c r="T20" s="2">
        <v>0.88</v>
      </c>
      <c r="U20" s="2">
        <v>0.88</v>
      </c>
      <c r="V20" s="2">
        <v>0.98499999999999999</v>
      </c>
      <c r="W20" s="2">
        <v>0.91</v>
      </c>
      <c r="X20" s="2">
        <v>0.88</v>
      </c>
      <c r="Y20" s="2">
        <v>0.87</v>
      </c>
      <c r="Z20" s="2">
        <v>0.84299999999999997</v>
      </c>
      <c r="AA20" s="2">
        <v>0.8</v>
      </c>
      <c r="AB20" s="2">
        <v>0.74</v>
      </c>
      <c r="AC20" s="2">
        <v>0.68700000000000006</v>
      </c>
      <c r="AD20" s="2">
        <v>0.67400000000000004</v>
      </c>
      <c r="AE20" s="2">
        <v>0.68</v>
      </c>
      <c r="AF20" s="2">
        <v>0.66600000000000004</v>
      </c>
    </row>
    <row r="21" spans="1:32" x14ac:dyDescent="0.25">
      <c r="A21" s="3">
        <v>1.3125</v>
      </c>
      <c r="B21" s="2">
        <v>0.88</v>
      </c>
      <c r="C21" s="2">
        <v>0.88</v>
      </c>
      <c r="D21" s="2">
        <v>0.88</v>
      </c>
      <c r="E21" s="2">
        <v>0.96199999999999997</v>
      </c>
      <c r="F21" s="2">
        <v>0.89800000000000002</v>
      </c>
      <c r="G21" s="2">
        <v>0.872</v>
      </c>
      <c r="H21" s="2">
        <v>0.84299999999999997</v>
      </c>
      <c r="I21" s="2">
        <v>0.81100000000000005</v>
      </c>
      <c r="J21" s="2">
        <v>0.77600000000000002</v>
      </c>
      <c r="K21" s="2">
        <v>0.77600000000000002</v>
      </c>
      <c r="L21" s="2">
        <v>0.77600000000000002</v>
      </c>
      <c r="M21" s="2">
        <v>0.77600000000000002</v>
      </c>
      <c r="N21" s="2">
        <v>0.77600000000000002</v>
      </c>
      <c r="O21" s="2">
        <v>0.77600000000000002</v>
      </c>
      <c r="R21" s="3">
        <v>1.3125</v>
      </c>
      <c r="S21" s="2">
        <v>0.88</v>
      </c>
      <c r="T21" s="2">
        <v>0.88</v>
      </c>
      <c r="U21" s="2">
        <v>0.88</v>
      </c>
      <c r="V21" s="2">
        <v>0.96199999999999997</v>
      </c>
      <c r="W21" s="2">
        <v>0.89800000000000002</v>
      </c>
      <c r="X21" s="2">
        <v>0.872</v>
      </c>
      <c r="Y21" s="2">
        <v>0.84299999999999997</v>
      </c>
      <c r="Z21" s="2">
        <v>0.81100000000000005</v>
      </c>
      <c r="AA21" s="2">
        <v>0.76700000000000002</v>
      </c>
      <c r="AB21" s="2">
        <v>0.73499999999999999</v>
      </c>
      <c r="AC21" s="2">
        <v>0.68700000000000006</v>
      </c>
      <c r="AD21" s="2">
        <v>0.67400000000000004</v>
      </c>
      <c r="AE21" s="2">
        <v>0.68</v>
      </c>
      <c r="AF21" s="2">
        <v>0.66600000000000004</v>
      </c>
    </row>
    <row r="22" spans="1:32" x14ac:dyDescent="0.25">
      <c r="A22" s="3">
        <v>1.375</v>
      </c>
      <c r="B22" s="2">
        <v>0.88</v>
      </c>
      <c r="C22" s="2">
        <v>0.88</v>
      </c>
      <c r="D22" s="2">
        <v>0.88</v>
      </c>
      <c r="E22" s="2">
        <v>0.94699999999999995</v>
      </c>
      <c r="F22" s="2">
        <v>0.88500000000000001</v>
      </c>
      <c r="G22" s="2">
        <v>0.85</v>
      </c>
      <c r="H22" s="2">
        <v>0.82499999999999996</v>
      </c>
      <c r="I22" s="2">
        <v>0.80300000000000005</v>
      </c>
      <c r="J22" s="2">
        <v>0.77600000000000002</v>
      </c>
      <c r="K22" s="2">
        <v>0.77600000000000002</v>
      </c>
      <c r="L22" s="2">
        <v>0.77600000000000002</v>
      </c>
      <c r="M22" s="2">
        <v>0.77600000000000002</v>
      </c>
      <c r="N22" s="2">
        <v>0.77600000000000002</v>
      </c>
      <c r="O22" s="2">
        <v>0.77600000000000002</v>
      </c>
      <c r="R22" s="3">
        <v>1.375</v>
      </c>
      <c r="S22" s="2">
        <v>0.88</v>
      </c>
      <c r="T22" s="2">
        <v>0.88</v>
      </c>
      <c r="U22" s="2">
        <v>0.88</v>
      </c>
      <c r="V22" s="2">
        <v>0.94699999999999995</v>
      </c>
      <c r="W22" s="2">
        <v>0.88500000000000001</v>
      </c>
      <c r="X22" s="2">
        <v>0.85</v>
      </c>
      <c r="Y22" s="2">
        <v>0.82499999999999996</v>
      </c>
      <c r="Z22" s="2">
        <v>0.80300000000000005</v>
      </c>
      <c r="AA22" s="2">
        <v>0.746</v>
      </c>
      <c r="AB22" s="2">
        <v>0.70499999999999996</v>
      </c>
      <c r="AC22" s="2">
        <v>0.68700000000000006</v>
      </c>
      <c r="AD22" s="2">
        <v>0.67400000000000004</v>
      </c>
      <c r="AE22" s="2">
        <v>0.68</v>
      </c>
      <c r="AF22" s="2">
        <v>0.66600000000000004</v>
      </c>
    </row>
    <row r="23" spans="1:32" x14ac:dyDescent="0.25">
      <c r="A23" s="3">
        <v>1.4375</v>
      </c>
      <c r="B23" s="2">
        <v>0.88</v>
      </c>
      <c r="C23" s="2">
        <v>0.88</v>
      </c>
      <c r="D23" s="2">
        <v>0.88</v>
      </c>
      <c r="E23" s="2">
        <v>0.93799999999999994</v>
      </c>
      <c r="F23" s="2">
        <v>0.85099999999999998</v>
      </c>
      <c r="G23" s="2">
        <v>0.82099999999999995</v>
      </c>
      <c r="H23" s="2">
        <v>0.79900000000000004</v>
      </c>
      <c r="I23" s="2">
        <v>0.78500000000000003</v>
      </c>
      <c r="J23" s="2">
        <v>0.77600000000000002</v>
      </c>
      <c r="K23" s="2">
        <v>0.77600000000000002</v>
      </c>
      <c r="L23" s="2">
        <v>0.77600000000000002</v>
      </c>
      <c r="M23" s="2">
        <v>0.77600000000000002</v>
      </c>
      <c r="N23" s="2">
        <v>0.77600000000000002</v>
      </c>
      <c r="O23" s="2">
        <v>0.77600000000000002</v>
      </c>
      <c r="R23" s="3">
        <v>1.4375</v>
      </c>
      <c r="S23" s="2">
        <v>0.88</v>
      </c>
      <c r="T23" s="2">
        <v>0.88</v>
      </c>
      <c r="U23" s="2">
        <v>0.88</v>
      </c>
      <c r="V23" s="2">
        <v>0.93799999999999994</v>
      </c>
      <c r="W23" s="2">
        <v>0.85099999999999998</v>
      </c>
      <c r="X23" s="2">
        <v>0.82099999999999995</v>
      </c>
      <c r="Y23" s="2">
        <v>0.79900000000000004</v>
      </c>
      <c r="Z23" s="2">
        <v>0.78500000000000003</v>
      </c>
      <c r="AA23" s="2">
        <v>0.73499999999999999</v>
      </c>
      <c r="AB23" s="2">
        <v>0.69299999999999995</v>
      </c>
      <c r="AC23" s="2">
        <v>0.68700000000000006</v>
      </c>
      <c r="AD23" s="2">
        <v>0.67400000000000004</v>
      </c>
      <c r="AE23" s="2">
        <v>0.68</v>
      </c>
      <c r="AF23" s="2">
        <v>0.66600000000000004</v>
      </c>
    </row>
    <row r="24" spans="1:32" x14ac:dyDescent="0.25">
      <c r="A24" s="3">
        <v>1.5</v>
      </c>
      <c r="B24" s="2">
        <v>0.88</v>
      </c>
      <c r="C24" s="2">
        <v>0.88</v>
      </c>
      <c r="D24" s="2">
        <v>0.88</v>
      </c>
      <c r="E24" s="2">
        <v>0.91900000000000004</v>
      </c>
      <c r="F24" s="2">
        <v>0.82699999999999996</v>
      </c>
      <c r="G24" s="2">
        <v>0.79500000000000004</v>
      </c>
      <c r="H24" s="2">
        <v>0.78</v>
      </c>
      <c r="I24" s="2">
        <v>0.77600000000000002</v>
      </c>
      <c r="J24" s="2">
        <v>0.77600000000000002</v>
      </c>
      <c r="K24" s="2">
        <v>0.77600000000000002</v>
      </c>
      <c r="L24" s="2">
        <v>0.77600000000000002</v>
      </c>
      <c r="M24" s="2">
        <v>0.77600000000000002</v>
      </c>
      <c r="N24" s="2">
        <v>0.77600000000000002</v>
      </c>
      <c r="O24" s="2">
        <v>0.77600000000000002</v>
      </c>
      <c r="R24" s="3">
        <v>1.5</v>
      </c>
      <c r="S24" s="2">
        <v>0.88</v>
      </c>
      <c r="T24" s="2">
        <v>0.88</v>
      </c>
      <c r="U24" s="2">
        <v>0.88</v>
      </c>
      <c r="V24" s="2">
        <v>0.91900000000000004</v>
      </c>
      <c r="W24" s="2">
        <v>0.82699999999999996</v>
      </c>
      <c r="X24" s="2">
        <v>0.79500000000000004</v>
      </c>
      <c r="Y24" s="2">
        <v>0.78</v>
      </c>
      <c r="Z24" s="2">
        <v>0.76</v>
      </c>
      <c r="AA24" s="2">
        <v>0.71</v>
      </c>
      <c r="AB24" s="2">
        <v>0.67500000000000004</v>
      </c>
      <c r="AC24" s="2">
        <v>0.68700000000000006</v>
      </c>
      <c r="AD24" s="2">
        <v>0.67400000000000004</v>
      </c>
      <c r="AE24" s="2">
        <v>0.68</v>
      </c>
      <c r="AF24" s="2">
        <v>0.66600000000000004</v>
      </c>
    </row>
    <row r="25" spans="1:32" x14ac:dyDescent="0.25">
      <c r="A25" s="3">
        <v>1.5625</v>
      </c>
      <c r="B25" s="2">
        <v>0.88</v>
      </c>
      <c r="C25" s="2">
        <v>0.88</v>
      </c>
      <c r="D25" s="2">
        <v>0.88</v>
      </c>
      <c r="E25" s="2">
        <v>0.90400000000000003</v>
      </c>
      <c r="F25" s="2">
        <v>0.81</v>
      </c>
      <c r="G25" s="2">
        <v>0.77600000000000002</v>
      </c>
      <c r="H25" s="2">
        <v>0.77600000000000002</v>
      </c>
      <c r="I25" s="2">
        <v>0.77600000000000002</v>
      </c>
      <c r="J25" s="2">
        <v>0.77600000000000002</v>
      </c>
      <c r="K25" s="2">
        <v>0.77600000000000002</v>
      </c>
      <c r="L25" s="2">
        <v>0.77600000000000002</v>
      </c>
      <c r="M25" s="2">
        <v>0.77600000000000002</v>
      </c>
      <c r="N25" s="2">
        <v>0.77600000000000002</v>
      </c>
      <c r="O25" s="2">
        <v>0.77600000000000002</v>
      </c>
      <c r="R25" s="3">
        <v>1.5625</v>
      </c>
      <c r="S25" s="2">
        <v>0.88</v>
      </c>
      <c r="T25" s="2">
        <v>0.88</v>
      </c>
      <c r="U25" s="2">
        <v>0.88</v>
      </c>
      <c r="V25" s="2">
        <v>0.90400000000000003</v>
      </c>
      <c r="W25" s="2">
        <v>0.81</v>
      </c>
      <c r="X25" s="2">
        <v>0.77300000000000002</v>
      </c>
      <c r="Y25" s="2">
        <v>0.755</v>
      </c>
      <c r="Z25" s="2">
        <v>0.75900000000000001</v>
      </c>
      <c r="AA25" s="2">
        <v>0.69</v>
      </c>
      <c r="AB25" s="2">
        <v>0.66500000000000004</v>
      </c>
      <c r="AC25" s="2">
        <v>0.68700000000000006</v>
      </c>
      <c r="AD25" s="2">
        <v>0.67400000000000004</v>
      </c>
      <c r="AE25" s="2">
        <v>0.68</v>
      </c>
      <c r="AF25" s="2">
        <v>0.66600000000000004</v>
      </c>
    </row>
    <row r="26" spans="1:32" x14ac:dyDescent="0.25">
      <c r="A26" s="3">
        <v>1.625</v>
      </c>
      <c r="B26" s="2">
        <v>0.88</v>
      </c>
      <c r="C26" s="2">
        <v>0.88</v>
      </c>
      <c r="D26" s="2">
        <v>0.88</v>
      </c>
      <c r="E26" s="2">
        <v>0.89</v>
      </c>
      <c r="F26" s="2">
        <v>0.79</v>
      </c>
      <c r="G26" s="2">
        <v>0.77600000000000002</v>
      </c>
      <c r="H26" s="2">
        <v>0.77600000000000002</v>
      </c>
      <c r="I26" s="2">
        <v>0.77600000000000002</v>
      </c>
      <c r="J26" s="2">
        <v>0.77600000000000002</v>
      </c>
      <c r="K26" s="2">
        <v>0.77600000000000002</v>
      </c>
      <c r="L26" s="2">
        <v>0.77600000000000002</v>
      </c>
      <c r="M26" s="2">
        <v>0.77600000000000002</v>
      </c>
      <c r="N26" s="2">
        <v>0.77600000000000002</v>
      </c>
      <c r="O26" s="2">
        <v>0.77600000000000002</v>
      </c>
      <c r="R26" s="3">
        <v>1.625</v>
      </c>
      <c r="S26" s="2">
        <v>0.88</v>
      </c>
      <c r="T26" s="2">
        <v>0.88</v>
      </c>
      <c r="U26" s="2">
        <v>0.88</v>
      </c>
      <c r="V26" s="2">
        <v>0.89</v>
      </c>
      <c r="W26" s="2">
        <v>0.79</v>
      </c>
      <c r="X26" s="2">
        <v>0.755</v>
      </c>
      <c r="Y26" s="2">
        <v>0.75</v>
      </c>
      <c r="Z26" s="2">
        <v>0.75900000000000001</v>
      </c>
      <c r="AA26" s="2">
        <v>0.69</v>
      </c>
      <c r="AB26" s="2">
        <v>0.66500000000000004</v>
      </c>
      <c r="AC26" s="2">
        <v>0.68700000000000006</v>
      </c>
      <c r="AD26" s="2">
        <v>0.67400000000000004</v>
      </c>
      <c r="AE26" s="2">
        <v>0.68</v>
      </c>
      <c r="AF26" s="2">
        <v>0.66600000000000004</v>
      </c>
    </row>
    <row r="27" spans="1:32" x14ac:dyDescent="0.25">
      <c r="A27" s="3">
        <v>1.6875</v>
      </c>
      <c r="B27" s="2">
        <v>0.88</v>
      </c>
      <c r="C27" s="2">
        <v>0.88</v>
      </c>
      <c r="D27" s="2">
        <v>0.88</v>
      </c>
      <c r="E27" s="2">
        <v>0.87</v>
      </c>
      <c r="F27" s="2">
        <v>0.79</v>
      </c>
      <c r="G27" s="2">
        <v>0.77600000000000002</v>
      </c>
      <c r="H27" s="2">
        <v>0.77600000000000002</v>
      </c>
      <c r="I27" s="2">
        <v>0.77600000000000002</v>
      </c>
      <c r="J27" s="2">
        <v>0.77600000000000002</v>
      </c>
      <c r="K27" s="2">
        <v>0.77600000000000002</v>
      </c>
      <c r="L27" s="2">
        <v>0.77600000000000002</v>
      </c>
      <c r="M27" s="2">
        <v>0.77600000000000002</v>
      </c>
      <c r="N27" s="2">
        <v>0.77600000000000002</v>
      </c>
      <c r="O27" s="2">
        <v>0.77600000000000002</v>
      </c>
      <c r="R27" s="3">
        <v>1.6875</v>
      </c>
      <c r="S27" s="2">
        <v>0.88</v>
      </c>
      <c r="T27" s="2">
        <v>0.88</v>
      </c>
      <c r="U27" s="2">
        <v>0.88</v>
      </c>
      <c r="V27" s="2">
        <v>0.87</v>
      </c>
      <c r="W27" s="2">
        <v>0.79</v>
      </c>
      <c r="X27" s="2">
        <v>0.755</v>
      </c>
      <c r="Y27" s="2">
        <v>0.75</v>
      </c>
      <c r="Z27" s="2">
        <v>0.75900000000000001</v>
      </c>
      <c r="AA27" s="2">
        <v>0.69</v>
      </c>
      <c r="AB27" s="2">
        <v>0.66500000000000004</v>
      </c>
      <c r="AC27" s="2">
        <v>0.68700000000000006</v>
      </c>
      <c r="AD27" s="2">
        <v>0.67400000000000004</v>
      </c>
      <c r="AE27" s="2">
        <v>0.68</v>
      </c>
      <c r="AF27" s="2">
        <v>0.66600000000000004</v>
      </c>
    </row>
    <row r="28" spans="1:32" x14ac:dyDescent="0.25">
      <c r="A28" s="3">
        <v>1.75</v>
      </c>
      <c r="B28" s="2">
        <v>0.88</v>
      </c>
      <c r="C28" s="2">
        <v>0.88</v>
      </c>
      <c r="D28" s="2">
        <v>0.88</v>
      </c>
      <c r="E28" s="2">
        <v>0.87</v>
      </c>
      <c r="F28" s="2">
        <v>0.79</v>
      </c>
      <c r="G28" s="2">
        <v>0.77600000000000002</v>
      </c>
      <c r="H28" s="2">
        <v>0.77600000000000002</v>
      </c>
      <c r="I28" s="2">
        <v>0.77600000000000002</v>
      </c>
      <c r="J28" s="2">
        <v>0.77600000000000002</v>
      </c>
      <c r="K28" s="2">
        <v>0.77600000000000002</v>
      </c>
      <c r="L28" s="2">
        <v>0.77600000000000002</v>
      </c>
      <c r="M28" s="2">
        <v>0.77600000000000002</v>
      </c>
      <c r="N28" s="2">
        <v>0.77600000000000002</v>
      </c>
      <c r="O28" s="2">
        <v>0.77600000000000002</v>
      </c>
      <c r="R28" s="3">
        <v>1.75</v>
      </c>
      <c r="S28" s="2">
        <v>0.88</v>
      </c>
      <c r="T28" s="2">
        <v>0.88</v>
      </c>
      <c r="U28" s="2">
        <v>0.88</v>
      </c>
      <c r="V28" s="2">
        <v>0.87</v>
      </c>
      <c r="W28" s="2">
        <v>0.79</v>
      </c>
      <c r="X28" s="2">
        <v>0.755</v>
      </c>
      <c r="Y28" s="2">
        <v>0.75</v>
      </c>
      <c r="Z28" s="2">
        <v>0.75900000000000001</v>
      </c>
      <c r="AA28" s="2">
        <v>0.69</v>
      </c>
      <c r="AB28" s="2">
        <v>0.66500000000000004</v>
      </c>
      <c r="AC28" s="2">
        <v>0.68700000000000006</v>
      </c>
      <c r="AD28" s="2">
        <v>0.67400000000000004</v>
      </c>
      <c r="AE28" s="2">
        <v>0.68</v>
      </c>
      <c r="AF28" s="2">
        <v>0.66600000000000004</v>
      </c>
    </row>
    <row r="29" spans="1:32" x14ac:dyDescent="0.25">
      <c r="A29" s="3">
        <v>1.8125</v>
      </c>
      <c r="B29" s="2">
        <v>0.88</v>
      </c>
      <c r="C29" s="2">
        <v>0.88</v>
      </c>
      <c r="D29" s="2">
        <v>0.88</v>
      </c>
      <c r="E29" s="2">
        <v>0.87</v>
      </c>
      <c r="F29" s="2">
        <v>0.79</v>
      </c>
      <c r="G29" s="2">
        <v>0.77600000000000002</v>
      </c>
      <c r="H29" s="2">
        <v>0.77600000000000002</v>
      </c>
      <c r="I29" s="2">
        <v>0.77600000000000002</v>
      </c>
      <c r="J29" s="2">
        <v>0.77600000000000002</v>
      </c>
      <c r="K29" s="2">
        <v>0.77600000000000002</v>
      </c>
      <c r="L29" s="2">
        <v>0.77600000000000002</v>
      </c>
      <c r="M29" s="2">
        <v>0.77600000000000002</v>
      </c>
      <c r="N29" s="2">
        <v>0.77600000000000002</v>
      </c>
      <c r="O29" s="2">
        <v>0.77600000000000002</v>
      </c>
      <c r="R29" s="3">
        <v>1.8125</v>
      </c>
      <c r="S29" s="2">
        <v>0.88</v>
      </c>
      <c r="T29" s="2">
        <v>0.88</v>
      </c>
      <c r="U29" s="2">
        <v>0.88</v>
      </c>
      <c r="V29" s="2">
        <v>0.87</v>
      </c>
      <c r="W29" s="2">
        <v>0.79</v>
      </c>
      <c r="X29" s="2">
        <v>0.755</v>
      </c>
      <c r="Y29" s="2">
        <v>0.75</v>
      </c>
      <c r="Z29" s="2">
        <v>0.75900000000000001</v>
      </c>
      <c r="AA29" s="2">
        <v>0.69</v>
      </c>
      <c r="AB29" s="2">
        <v>0.66500000000000004</v>
      </c>
      <c r="AC29" s="2">
        <v>0.68700000000000006</v>
      </c>
      <c r="AD29" s="2">
        <v>0.67400000000000004</v>
      </c>
      <c r="AE29" s="2">
        <v>0.68</v>
      </c>
      <c r="AF29" s="2">
        <v>0.66600000000000004</v>
      </c>
    </row>
    <row r="30" spans="1:32" x14ac:dyDescent="0.25">
      <c r="A30" s="3">
        <v>1.875</v>
      </c>
      <c r="B30" s="2">
        <v>0.88</v>
      </c>
      <c r="C30" s="2">
        <v>0.88</v>
      </c>
      <c r="D30" s="2">
        <v>0.88</v>
      </c>
      <c r="E30" s="2">
        <v>0.87</v>
      </c>
      <c r="F30" s="2">
        <v>0.79</v>
      </c>
      <c r="G30" s="2">
        <v>0.77600000000000002</v>
      </c>
      <c r="H30" s="2">
        <v>0.77600000000000002</v>
      </c>
      <c r="I30" s="2">
        <v>0.77600000000000002</v>
      </c>
      <c r="J30" s="2">
        <v>0.77600000000000002</v>
      </c>
      <c r="K30" s="2">
        <v>0.77600000000000002</v>
      </c>
      <c r="L30" s="2">
        <v>0.77600000000000002</v>
      </c>
      <c r="M30" s="2">
        <v>0.77600000000000002</v>
      </c>
      <c r="N30" s="2">
        <v>0.77600000000000002</v>
      </c>
      <c r="O30" s="2">
        <v>0.77600000000000002</v>
      </c>
      <c r="R30" s="3">
        <v>1.875</v>
      </c>
      <c r="S30" s="2">
        <v>0.88</v>
      </c>
      <c r="T30" s="2">
        <v>0.88</v>
      </c>
      <c r="U30" s="2">
        <v>0.88</v>
      </c>
      <c r="V30" s="2">
        <v>0.87</v>
      </c>
      <c r="W30" s="2">
        <v>0.79</v>
      </c>
      <c r="X30" s="2">
        <v>0.755</v>
      </c>
      <c r="Y30" s="2">
        <v>0.75</v>
      </c>
      <c r="Z30" s="2">
        <v>0.75900000000000001</v>
      </c>
      <c r="AA30" s="2">
        <v>0.69</v>
      </c>
      <c r="AB30" s="2">
        <v>0.66500000000000004</v>
      </c>
      <c r="AC30" s="2">
        <v>0.68700000000000006</v>
      </c>
      <c r="AD30" s="2">
        <v>0.67400000000000004</v>
      </c>
      <c r="AE30" s="2">
        <v>0.68</v>
      </c>
      <c r="AF30" s="2">
        <v>0.66600000000000004</v>
      </c>
    </row>
    <row r="31" spans="1:32" x14ac:dyDescent="0.25">
      <c r="A31" s="3">
        <v>1.9375</v>
      </c>
      <c r="B31" s="2">
        <v>0.88</v>
      </c>
      <c r="C31" s="2">
        <v>0.88</v>
      </c>
      <c r="D31" s="2">
        <v>0.88</v>
      </c>
      <c r="E31" s="2">
        <v>0.87</v>
      </c>
      <c r="F31" s="2">
        <v>0.79</v>
      </c>
      <c r="G31" s="2">
        <v>0.77600000000000002</v>
      </c>
      <c r="H31" s="2">
        <v>0.77600000000000002</v>
      </c>
      <c r="I31" s="2">
        <v>0.77600000000000002</v>
      </c>
      <c r="J31" s="2">
        <v>0.77600000000000002</v>
      </c>
      <c r="K31" s="2">
        <v>0.77600000000000002</v>
      </c>
      <c r="L31" s="2">
        <v>0.77600000000000002</v>
      </c>
      <c r="M31" s="2">
        <v>0.77600000000000002</v>
      </c>
      <c r="N31" s="2">
        <v>0.77600000000000002</v>
      </c>
      <c r="O31" s="2">
        <v>0.77600000000000002</v>
      </c>
      <c r="R31" s="3">
        <v>1.9375</v>
      </c>
      <c r="S31" s="2">
        <v>0.88</v>
      </c>
      <c r="T31" s="2">
        <v>0.88</v>
      </c>
      <c r="U31" s="2">
        <v>0.88</v>
      </c>
      <c r="V31" s="2">
        <v>0.87</v>
      </c>
      <c r="W31" s="2">
        <v>0.79</v>
      </c>
      <c r="X31" s="2">
        <v>0.755</v>
      </c>
      <c r="Y31" s="2">
        <v>0.75</v>
      </c>
      <c r="Z31" s="2">
        <v>0.75900000000000001</v>
      </c>
      <c r="AA31" s="2">
        <v>0.69</v>
      </c>
      <c r="AB31" s="2">
        <v>0.66500000000000004</v>
      </c>
      <c r="AC31" s="2">
        <v>0.68700000000000006</v>
      </c>
      <c r="AD31" s="2">
        <v>0.67400000000000004</v>
      </c>
      <c r="AE31" s="2">
        <v>0.68</v>
      </c>
      <c r="AF31" s="2">
        <v>0.66600000000000004</v>
      </c>
    </row>
    <row r="32" spans="1:32" x14ac:dyDescent="0.25">
      <c r="A32" s="3">
        <v>2</v>
      </c>
      <c r="B32" s="2">
        <v>0.88</v>
      </c>
      <c r="C32" s="2">
        <v>0.88</v>
      </c>
      <c r="D32" s="2">
        <v>0.88</v>
      </c>
      <c r="E32" s="2">
        <v>0.87</v>
      </c>
      <c r="F32" s="2">
        <v>0.79</v>
      </c>
      <c r="G32" s="2">
        <v>0.77600000000000002</v>
      </c>
      <c r="H32" s="2">
        <v>0.77600000000000002</v>
      </c>
      <c r="I32" s="2">
        <v>0.77600000000000002</v>
      </c>
      <c r="J32" s="2">
        <v>0.77600000000000002</v>
      </c>
      <c r="K32" s="2">
        <v>0.77600000000000002</v>
      </c>
      <c r="L32" s="2">
        <v>0.77600000000000002</v>
      </c>
      <c r="M32" s="2">
        <v>0.77600000000000002</v>
      </c>
      <c r="N32" s="2">
        <v>0.77600000000000002</v>
      </c>
      <c r="O32" s="2">
        <v>0.77600000000000002</v>
      </c>
      <c r="R32" s="3">
        <v>2</v>
      </c>
      <c r="S32" s="2">
        <v>0.88</v>
      </c>
      <c r="T32" s="2">
        <v>0.88</v>
      </c>
      <c r="U32" s="2">
        <v>0.88</v>
      </c>
      <c r="V32" s="2">
        <v>0.87</v>
      </c>
      <c r="W32" s="2">
        <v>0.79</v>
      </c>
      <c r="X32" s="2">
        <v>0.755</v>
      </c>
      <c r="Y32" s="2">
        <v>0.75</v>
      </c>
      <c r="Z32" s="2">
        <v>0.75900000000000001</v>
      </c>
      <c r="AA32" s="2">
        <v>0.69</v>
      </c>
      <c r="AB32" s="2">
        <v>0.66500000000000004</v>
      </c>
      <c r="AC32" s="2">
        <v>0.68700000000000006</v>
      </c>
      <c r="AD32" s="2">
        <v>0.67400000000000004</v>
      </c>
      <c r="AE32" s="2">
        <v>0.68</v>
      </c>
      <c r="AF32" s="2">
        <v>0.66600000000000004</v>
      </c>
    </row>
    <row r="34" spans="1:15" x14ac:dyDescent="0.25">
      <c r="A34" s="9" t="s">
        <v>18</v>
      </c>
      <c r="B34" s="9"/>
      <c r="C34" s="9"/>
      <c r="D34" s="9"/>
      <c r="E34" s="9"/>
      <c r="F34" s="4" t="s">
        <v>11</v>
      </c>
    </row>
    <row r="35" spans="1:15" x14ac:dyDescent="0.25">
      <c r="A35" s="3"/>
      <c r="B35" s="3" t="s">
        <v>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25">
      <c r="A36" s="3"/>
      <c r="B36" s="3">
        <v>500</v>
      </c>
      <c r="C36" s="3">
        <v>1000</v>
      </c>
      <c r="D36" s="3">
        <v>1500</v>
      </c>
      <c r="E36" s="3">
        <v>2000</v>
      </c>
      <c r="F36" s="3">
        <v>2500</v>
      </c>
      <c r="G36" s="3">
        <v>3000</v>
      </c>
      <c r="H36" s="3">
        <v>3500</v>
      </c>
      <c r="I36" s="3">
        <v>4000</v>
      </c>
      <c r="J36" s="3">
        <v>4500</v>
      </c>
      <c r="K36" s="3">
        <v>5000</v>
      </c>
      <c r="L36" s="3">
        <v>5500</v>
      </c>
      <c r="M36" s="3">
        <v>6000</v>
      </c>
      <c r="N36" s="3">
        <v>6500</v>
      </c>
      <c r="O36" s="3">
        <v>7000</v>
      </c>
    </row>
    <row r="37" spans="1:15" x14ac:dyDescent="0.25">
      <c r="A37" s="3">
        <v>0.25</v>
      </c>
      <c r="B37" s="2">
        <f t="shared" ref="B37:B65" si="0">B4-S4</f>
        <v>0</v>
      </c>
      <c r="C37" s="2">
        <f t="shared" ref="C37:C65" si="1">C4-T4</f>
        <v>0</v>
      </c>
      <c r="D37" s="2">
        <f t="shared" ref="D37:D65" si="2">D4-U4</f>
        <v>0</v>
      </c>
      <c r="E37" s="2">
        <f t="shared" ref="E37:E65" si="3">E4-V4</f>
        <v>0</v>
      </c>
      <c r="F37" s="2">
        <f t="shared" ref="F37:F65" si="4">F4-W4</f>
        <v>0</v>
      </c>
      <c r="G37" s="2">
        <f t="shared" ref="G37:G65" si="5">G4-X4</f>
        <v>0</v>
      </c>
      <c r="H37" s="2">
        <f t="shared" ref="H37:H65" si="6">H4-Y4</f>
        <v>0</v>
      </c>
      <c r="I37" s="2">
        <f t="shared" ref="I37:I65" si="7">I4-Z4</f>
        <v>0</v>
      </c>
      <c r="J37" s="2">
        <f t="shared" ref="J37:J65" si="8">J4-AA4</f>
        <v>0</v>
      </c>
      <c r="K37" s="2">
        <f t="shared" ref="K37:K65" si="9">K4-AB4</f>
        <v>0</v>
      </c>
      <c r="L37" s="2">
        <f t="shared" ref="L37:L65" si="10">L4-AC4</f>
        <v>0</v>
      </c>
      <c r="M37" s="2">
        <f t="shared" ref="M37:M65" si="11">M4-AD4</f>
        <v>0</v>
      </c>
      <c r="N37" s="2">
        <f t="shared" ref="N37:N65" si="12">N4-AE4</f>
        <v>0</v>
      </c>
      <c r="O37" s="2">
        <f t="shared" ref="O37:O65" si="13">O4-AF4</f>
        <v>0</v>
      </c>
    </row>
    <row r="38" spans="1:15" x14ac:dyDescent="0.25">
      <c r="A38" s="3">
        <v>0.3125</v>
      </c>
      <c r="B38" s="2">
        <f t="shared" si="0"/>
        <v>0</v>
      </c>
      <c r="C38" s="2">
        <f t="shared" si="1"/>
        <v>0</v>
      </c>
      <c r="D38" s="2">
        <f t="shared" si="2"/>
        <v>0</v>
      </c>
      <c r="E38" s="2">
        <f t="shared" si="3"/>
        <v>0</v>
      </c>
      <c r="F38" s="2">
        <f t="shared" si="4"/>
        <v>0</v>
      </c>
      <c r="G38" s="2">
        <f t="shared" si="5"/>
        <v>0</v>
      </c>
      <c r="H38" s="2">
        <f t="shared" si="6"/>
        <v>0</v>
      </c>
      <c r="I38" s="2">
        <f t="shared" si="7"/>
        <v>0</v>
      </c>
      <c r="J38" s="2">
        <f t="shared" si="8"/>
        <v>0</v>
      </c>
      <c r="K38" s="2">
        <f t="shared" si="9"/>
        <v>0</v>
      </c>
      <c r="L38" s="2">
        <f t="shared" si="10"/>
        <v>0</v>
      </c>
      <c r="M38" s="2">
        <f t="shared" si="11"/>
        <v>0</v>
      </c>
      <c r="N38" s="2">
        <f t="shared" si="12"/>
        <v>0</v>
      </c>
      <c r="O38" s="2">
        <f t="shared" si="13"/>
        <v>0</v>
      </c>
    </row>
    <row r="39" spans="1:15" x14ac:dyDescent="0.25">
      <c r="A39" s="3">
        <v>0.375</v>
      </c>
      <c r="B39" s="2">
        <f t="shared" si="0"/>
        <v>0</v>
      </c>
      <c r="C39" s="2">
        <f t="shared" si="1"/>
        <v>0</v>
      </c>
      <c r="D39" s="2">
        <f t="shared" si="2"/>
        <v>0</v>
      </c>
      <c r="E39" s="2">
        <f t="shared" si="3"/>
        <v>0</v>
      </c>
      <c r="F39" s="2">
        <f t="shared" si="4"/>
        <v>0</v>
      </c>
      <c r="G39" s="2">
        <f t="shared" si="5"/>
        <v>0</v>
      </c>
      <c r="H39" s="2">
        <f t="shared" si="6"/>
        <v>0</v>
      </c>
      <c r="I39" s="2">
        <f t="shared" si="7"/>
        <v>0</v>
      </c>
      <c r="J39" s="2">
        <f t="shared" si="8"/>
        <v>0</v>
      </c>
      <c r="K39" s="2">
        <f t="shared" si="9"/>
        <v>0</v>
      </c>
      <c r="L39" s="2">
        <f t="shared" si="10"/>
        <v>0</v>
      </c>
      <c r="M39" s="2">
        <f t="shared" si="11"/>
        <v>0</v>
      </c>
      <c r="N39" s="2">
        <f t="shared" si="12"/>
        <v>0</v>
      </c>
      <c r="O39" s="2">
        <f t="shared" si="13"/>
        <v>0</v>
      </c>
    </row>
    <row r="40" spans="1:15" x14ac:dyDescent="0.25">
      <c r="A40" s="3">
        <v>0.4375</v>
      </c>
      <c r="B40" s="2">
        <f t="shared" si="0"/>
        <v>0</v>
      </c>
      <c r="C40" s="2">
        <f t="shared" si="1"/>
        <v>0</v>
      </c>
      <c r="D40" s="2">
        <f t="shared" si="2"/>
        <v>0</v>
      </c>
      <c r="E40" s="2">
        <f t="shared" si="3"/>
        <v>0</v>
      </c>
      <c r="F40" s="2">
        <f t="shared" si="4"/>
        <v>0</v>
      </c>
      <c r="G40" s="2">
        <f t="shared" si="5"/>
        <v>0</v>
      </c>
      <c r="H40" s="2">
        <f t="shared" si="6"/>
        <v>0</v>
      </c>
      <c r="I40" s="2">
        <f t="shared" si="7"/>
        <v>0</v>
      </c>
      <c r="J40" s="2">
        <f t="shared" si="8"/>
        <v>0</v>
      </c>
      <c r="K40" s="2">
        <f t="shared" si="9"/>
        <v>0</v>
      </c>
      <c r="L40" s="2">
        <f t="shared" si="10"/>
        <v>0</v>
      </c>
      <c r="M40" s="2">
        <f t="shared" si="11"/>
        <v>0</v>
      </c>
      <c r="N40" s="2">
        <f t="shared" si="12"/>
        <v>0</v>
      </c>
      <c r="O40" s="2">
        <f t="shared" si="13"/>
        <v>0</v>
      </c>
    </row>
    <row r="41" spans="1:15" x14ac:dyDescent="0.25">
      <c r="A41" s="3">
        <v>0.5</v>
      </c>
      <c r="B41" s="2">
        <f t="shared" si="0"/>
        <v>0</v>
      </c>
      <c r="C41" s="2">
        <f t="shared" si="1"/>
        <v>0</v>
      </c>
      <c r="D41" s="2">
        <f t="shared" si="2"/>
        <v>0</v>
      </c>
      <c r="E41" s="2">
        <f t="shared" si="3"/>
        <v>0</v>
      </c>
      <c r="F41" s="2">
        <f t="shared" si="4"/>
        <v>0</v>
      </c>
      <c r="G41" s="2">
        <f t="shared" si="5"/>
        <v>0</v>
      </c>
      <c r="H41" s="2">
        <f t="shared" si="6"/>
        <v>0</v>
      </c>
      <c r="I41" s="2">
        <f t="shared" si="7"/>
        <v>0</v>
      </c>
      <c r="J41" s="2">
        <f t="shared" si="8"/>
        <v>0</v>
      </c>
      <c r="K41" s="2">
        <f t="shared" si="9"/>
        <v>0</v>
      </c>
      <c r="L41" s="2">
        <f t="shared" si="10"/>
        <v>0</v>
      </c>
      <c r="M41" s="2">
        <f t="shared" si="11"/>
        <v>0</v>
      </c>
      <c r="N41" s="2">
        <f t="shared" si="12"/>
        <v>0</v>
      </c>
      <c r="O41" s="2">
        <f t="shared" si="13"/>
        <v>0</v>
      </c>
    </row>
    <row r="42" spans="1:15" x14ac:dyDescent="0.25">
      <c r="A42" s="3">
        <v>0.5625</v>
      </c>
      <c r="B42" s="2">
        <f t="shared" si="0"/>
        <v>0</v>
      </c>
      <c r="C42" s="2">
        <f t="shared" si="1"/>
        <v>0</v>
      </c>
      <c r="D42" s="2">
        <f t="shared" si="2"/>
        <v>0</v>
      </c>
      <c r="E42" s="2">
        <f t="shared" si="3"/>
        <v>0</v>
      </c>
      <c r="F42" s="2">
        <f t="shared" si="4"/>
        <v>0</v>
      </c>
      <c r="G42" s="2">
        <f t="shared" si="5"/>
        <v>0</v>
      </c>
      <c r="H42" s="2">
        <f t="shared" si="6"/>
        <v>0</v>
      </c>
      <c r="I42" s="2">
        <f t="shared" si="7"/>
        <v>0</v>
      </c>
      <c r="J42" s="2">
        <f t="shared" si="8"/>
        <v>0</v>
      </c>
      <c r="K42" s="2">
        <f t="shared" si="9"/>
        <v>0</v>
      </c>
      <c r="L42" s="2">
        <f t="shared" si="10"/>
        <v>0</v>
      </c>
      <c r="M42" s="2">
        <f t="shared" si="11"/>
        <v>0</v>
      </c>
      <c r="N42" s="2">
        <f t="shared" si="12"/>
        <v>0</v>
      </c>
      <c r="O42" s="2">
        <f t="shared" si="13"/>
        <v>0</v>
      </c>
    </row>
    <row r="43" spans="1:15" x14ac:dyDescent="0.25">
      <c r="A43" s="3">
        <v>0.625</v>
      </c>
      <c r="B43" s="2">
        <f t="shared" si="0"/>
        <v>0</v>
      </c>
      <c r="C43" s="2">
        <f t="shared" si="1"/>
        <v>0</v>
      </c>
      <c r="D43" s="2">
        <f t="shared" si="2"/>
        <v>0</v>
      </c>
      <c r="E43" s="2">
        <f t="shared" si="3"/>
        <v>0</v>
      </c>
      <c r="F43" s="2">
        <f t="shared" si="4"/>
        <v>0</v>
      </c>
      <c r="G43" s="2">
        <f t="shared" si="5"/>
        <v>0</v>
      </c>
      <c r="H43" s="2">
        <f t="shared" si="6"/>
        <v>0</v>
      </c>
      <c r="I43" s="2">
        <f t="shared" si="7"/>
        <v>0</v>
      </c>
      <c r="J43" s="2">
        <f t="shared" si="8"/>
        <v>0</v>
      </c>
      <c r="K43" s="2">
        <f t="shared" si="9"/>
        <v>0</v>
      </c>
      <c r="L43" s="2">
        <f t="shared" si="10"/>
        <v>0</v>
      </c>
      <c r="M43" s="2">
        <f t="shared" si="11"/>
        <v>0</v>
      </c>
      <c r="N43" s="2">
        <f t="shared" si="12"/>
        <v>0</v>
      </c>
      <c r="O43" s="2">
        <f t="shared" si="13"/>
        <v>0</v>
      </c>
    </row>
    <row r="44" spans="1:15" x14ac:dyDescent="0.25">
      <c r="A44" s="3">
        <v>0.6875</v>
      </c>
      <c r="B44" s="2">
        <f t="shared" si="0"/>
        <v>0</v>
      </c>
      <c r="C44" s="2">
        <f t="shared" si="1"/>
        <v>0</v>
      </c>
      <c r="D44" s="2">
        <f t="shared" si="2"/>
        <v>0</v>
      </c>
      <c r="E44" s="2">
        <f t="shared" si="3"/>
        <v>0</v>
      </c>
      <c r="F44" s="2">
        <f t="shared" si="4"/>
        <v>0</v>
      </c>
      <c r="G44" s="2">
        <f t="shared" si="5"/>
        <v>0</v>
      </c>
      <c r="H44" s="2">
        <f t="shared" si="6"/>
        <v>0</v>
      </c>
      <c r="I44" s="2">
        <f t="shared" si="7"/>
        <v>0</v>
      </c>
      <c r="J44" s="2">
        <f t="shared" si="8"/>
        <v>0</v>
      </c>
      <c r="K44" s="2">
        <f t="shared" si="9"/>
        <v>0</v>
      </c>
      <c r="L44" s="2">
        <f t="shared" si="10"/>
        <v>0</v>
      </c>
      <c r="M44" s="2">
        <f t="shared" si="11"/>
        <v>0</v>
      </c>
      <c r="N44" s="2">
        <f t="shared" si="12"/>
        <v>0</v>
      </c>
      <c r="O44" s="2">
        <f t="shared" si="13"/>
        <v>1.6000000000000014E-2</v>
      </c>
    </row>
    <row r="45" spans="1:15" x14ac:dyDescent="0.25">
      <c r="A45" s="3">
        <v>0.75</v>
      </c>
      <c r="B45" s="2">
        <f t="shared" si="0"/>
        <v>0</v>
      </c>
      <c r="C45" s="2">
        <f t="shared" si="1"/>
        <v>0</v>
      </c>
      <c r="D45" s="2">
        <f t="shared" si="2"/>
        <v>0</v>
      </c>
      <c r="E45" s="2">
        <f t="shared" si="3"/>
        <v>0</v>
      </c>
      <c r="F45" s="2">
        <f t="shared" si="4"/>
        <v>0</v>
      </c>
      <c r="G45" s="2">
        <f t="shared" si="5"/>
        <v>0</v>
      </c>
      <c r="H45" s="2">
        <f t="shared" si="6"/>
        <v>0</v>
      </c>
      <c r="I45" s="2">
        <f t="shared" si="7"/>
        <v>0</v>
      </c>
      <c r="J45" s="2">
        <f t="shared" si="8"/>
        <v>0</v>
      </c>
      <c r="K45" s="2">
        <f t="shared" si="9"/>
        <v>0</v>
      </c>
      <c r="L45" s="2">
        <f t="shared" si="10"/>
        <v>0</v>
      </c>
      <c r="M45" s="2">
        <f t="shared" si="11"/>
        <v>0</v>
      </c>
      <c r="N45" s="2">
        <f t="shared" si="12"/>
        <v>0</v>
      </c>
      <c r="O45" s="2">
        <f t="shared" si="13"/>
        <v>5.1000000000000045E-2</v>
      </c>
    </row>
    <row r="46" spans="1:15" x14ac:dyDescent="0.25">
      <c r="A46" s="3">
        <v>0.8125</v>
      </c>
      <c r="B46" s="2">
        <f t="shared" si="0"/>
        <v>5.9999999999999942E-2</v>
      </c>
      <c r="C46" s="2">
        <f t="shared" si="1"/>
        <v>5.9999999999999942E-2</v>
      </c>
      <c r="D46" s="2">
        <f t="shared" si="2"/>
        <v>0</v>
      </c>
      <c r="E46" s="2">
        <f t="shared" si="3"/>
        <v>0</v>
      </c>
      <c r="F46" s="2">
        <f t="shared" si="4"/>
        <v>0</v>
      </c>
      <c r="G46" s="2">
        <f t="shared" si="5"/>
        <v>0</v>
      </c>
      <c r="H46" s="2">
        <f t="shared" si="6"/>
        <v>0</v>
      </c>
      <c r="I46" s="2">
        <f t="shared" si="7"/>
        <v>0</v>
      </c>
      <c r="J46" s="2">
        <f t="shared" si="8"/>
        <v>0</v>
      </c>
      <c r="K46" s="2">
        <f t="shared" si="9"/>
        <v>0</v>
      </c>
      <c r="L46" s="2">
        <f t="shared" si="10"/>
        <v>0</v>
      </c>
      <c r="M46" s="2">
        <f t="shared" si="11"/>
        <v>0</v>
      </c>
      <c r="N46" s="2">
        <f t="shared" si="12"/>
        <v>2.200000000000002E-2</v>
      </c>
      <c r="O46" s="2">
        <f t="shared" si="13"/>
        <v>0.18300000000000005</v>
      </c>
    </row>
    <row r="47" spans="1:15" x14ac:dyDescent="0.25">
      <c r="A47" s="3">
        <v>0.875</v>
      </c>
      <c r="B47" s="2">
        <f t="shared" si="0"/>
        <v>0</v>
      </c>
      <c r="C47" s="2">
        <f t="shared" si="1"/>
        <v>0</v>
      </c>
      <c r="D47" s="2">
        <f t="shared" si="2"/>
        <v>0</v>
      </c>
      <c r="E47" s="2">
        <f t="shared" si="3"/>
        <v>0</v>
      </c>
      <c r="F47" s="2">
        <f t="shared" si="4"/>
        <v>0</v>
      </c>
      <c r="G47" s="2">
        <f t="shared" si="5"/>
        <v>0</v>
      </c>
      <c r="H47" s="2">
        <f t="shared" si="6"/>
        <v>0</v>
      </c>
      <c r="I47" s="2">
        <f t="shared" si="7"/>
        <v>0</v>
      </c>
      <c r="J47" s="2">
        <f t="shared" si="8"/>
        <v>0</v>
      </c>
      <c r="K47" s="2">
        <f t="shared" si="9"/>
        <v>0</v>
      </c>
      <c r="L47" s="2">
        <f t="shared" si="10"/>
        <v>0</v>
      </c>
      <c r="M47" s="2">
        <f t="shared" si="11"/>
        <v>0</v>
      </c>
      <c r="N47" s="2">
        <f t="shared" si="12"/>
        <v>5.600000000000005E-2</v>
      </c>
      <c r="O47" s="2">
        <f t="shared" si="13"/>
        <v>0.13900000000000001</v>
      </c>
    </row>
    <row r="48" spans="1:15" x14ac:dyDescent="0.25">
      <c r="A48" s="3">
        <v>0.9375</v>
      </c>
      <c r="B48" s="2">
        <f t="shared" si="0"/>
        <v>0</v>
      </c>
      <c r="C48" s="2">
        <f t="shared" si="1"/>
        <v>0</v>
      </c>
      <c r="D48" s="2">
        <f t="shared" si="2"/>
        <v>0</v>
      </c>
      <c r="E48" s="2">
        <f t="shared" si="3"/>
        <v>0</v>
      </c>
      <c r="F48" s="2">
        <f t="shared" si="4"/>
        <v>0</v>
      </c>
      <c r="G48" s="2">
        <f t="shared" si="5"/>
        <v>0</v>
      </c>
      <c r="H48" s="2">
        <f t="shared" si="6"/>
        <v>0</v>
      </c>
      <c r="I48" s="2">
        <f t="shared" si="7"/>
        <v>0</v>
      </c>
      <c r="J48" s="2">
        <f t="shared" si="8"/>
        <v>0</v>
      </c>
      <c r="K48" s="2">
        <f t="shared" si="9"/>
        <v>0</v>
      </c>
      <c r="L48" s="2">
        <f t="shared" si="10"/>
        <v>0</v>
      </c>
      <c r="M48" s="2">
        <f t="shared" si="11"/>
        <v>0</v>
      </c>
      <c r="N48" s="2">
        <f t="shared" si="12"/>
        <v>9.5999999999999974E-2</v>
      </c>
      <c r="O48" s="2">
        <f t="shared" si="13"/>
        <v>7.900000000000007E-2</v>
      </c>
    </row>
    <row r="49" spans="1:15" x14ac:dyDescent="0.25">
      <c r="A49" s="3">
        <v>1</v>
      </c>
      <c r="B49" s="2">
        <f t="shared" si="0"/>
        <v>0</v>
      </c>
      <c r="C49" s="2">
        <f t="shared" si="1"/>
        <v>0</v>
      </c>
      <c r="D49" s="2">
        <f t="shared" si="2"/>
        <v>0</v>
      </c>
      <c r="E49" s="2">
        <f t="shared" si="3"/>
        <v>0</v>
      </c>
      <c r="F49" s="2">
        <f t="shared" si="4"/>
        <v>0</v>
      </c>
      <c r="G49" s="2">
        <f t="shared" si="5"/>
        <v>0</v>
      </c>
      <c r="H49" s="2">
        <f t="shared" si="6"/>
        <v>0</v>
      </c>
      <c r="I49" s="2">
        <f t="shared" si="7"/>
        <v>0</v>
      </c>
      <c r="J49" s="2">
        <f t="shared" si="8"/>
        <v>0</v>
      </c>
      <c r="K49" s="2">
        <f t="shared" si="9"/>
        <v>0</v>
      </c>
      <c r="L49" s="2">
        <f t="shared" si="10"/>
        <v>0</v>
      </c>
      <c r="M49" s="2">
        <f t="shared" si="11"/>
        <v>1.8000000000000016E-2</v>
      </c>
      <c r="N49" s="2">
        <f t="shared" si="12"/>
        <v>9.5999999999999974E-2</v>
      </c>
      <c r="O49" s="2">
        <f t="shared" si="13"/>
        <v>0.13100000000000001</v>
      </c>
    </row>
    <row r="50" spans="1:15" x14ac:dyDescent="0.25">
      <c r="A50" s="3">
        <v>1.0625</v>
      </c>
      <c r="B50" s="2">
        <f t="shared" si="0"/>
        <v>0</v>
      </c>
      <c r="C50" s="2">
        <f t="shared" si="1"/>
        <v>0</v>
      </c>
      <c r="D50" s="2">
        <f t="shared" si="2"/>
        <v>0</v>
      </c>
      <c r="E50" s="2">
        <f t="shared" si="3"/>
        <v>0</v>
      </c>
      <c r="F50" s="2">
        <f t="shared" si="4"/>
        <v>0</v>
      </c>
      <c r="G50" s="2">
        <f t="shared" si="5"/>
        <v>0</v>
      </c>
      <c r="H50" s="2">
        <f t="shared" si="6"/>
        <v>0</v>
      </c>
      <c r="I50" s="2">
        <f t="shared" si="7"/>
        <v>0</v>
      </c>
      <c r="J50" s="2">
        <f t="shared" si="8"/>
        <v>0</v>
      </c>
      <c r="K50" s="2">
        <f t="shared" si="9"/>
        <v>0</v>
      </c>
      <c r="L50" s="2">
        <f t="shared" si="10"/>
        <v>1.2000000000000011E-2</v>
      </c>
      <c r="M50" s="2">
        <f t="shared" si="11"/>
        <v>4.0000000000000036E-2</v>
      </c>
      <c r="N50" s="2">
        <f t="shared" si="12"/>
        <v>9.5999999999999974E-2</v>
      </c>
      <c r="O50" s="2">
        <f t="shared" si="13"/>
        <v>0.10999999999999999</v>
      </c>
    </row>
    <row r="51" spans="1:15" x14ac:dyDescent="0.25">
      <c r="A51" s="3">
        <v>1.125</v>
      </c>
      <c r="B51" s="2">
        <f t="shared" si="0"/>
        <v>0</v>
      </c>
      <c r="C51" s="2">
        <f t="shared" si="1"/>
        <v>0</v>
      </c>
      <c r="D51" s="2">
        <f t="shared" si="2"/>
        <v>0</v>
      </c>
      <c r="E51" s="2">
        <f t="shared" si="3"/>
        <v>0</v>
      </c>
      <c r="F51" s="2">
        <f t="shared" si="4"/>
        <v>0</v>
      </c>
      <c r="G51" s="2">
        <f t="shared" si="5"/>
        <v>0</v>
      </c>
      <c r="H51" s="2">
        <f t="shared" si="6"/>
        <v>0</v>
      </c>
      <c r="I51" s="2">
        <f t="shared" si="7"/>
        <v>0</v>
      </c>
      <c r="J51" s="2">
        <f t="shared" si="8"/>
        <v>0</v>
      </c>
      <c r="K51" s="2">
        <f t="shared" si="9"/>
        <v>0</v>
      </c>
      <c r="L51" s="2">
        <f t="shared" si="10"/>
        <v>6.2000000000000055E-2</v>
      </c>
      <c r="M51" s="2">
        <f t="shared" si="11"/>
        <v>5.5000000000000049E-2</v>
      </c>
      <c r="N51" s="2">
        <f t="shared" si="12"/>
        <v>9.5999999999999974E-2</v>
      </c>
      <c r="O51" s="2">
        <f t="shared" si="13"/>
        <v>0.10999999999999999</v>
      </c>
    </row>
    <row r="52" spans="1:15" x14ac:dyDescent="0.25">
      <c r="A52" s="3">
        <v>1.1875</v>
      </c>
      <c r="B52" s="2">
        <f t="shared" si="0"/>
        <v>0</v>
      </c>
      <c r="C52" s="2">
        <f t="shared" si="1"/>
        <v>0</v>
      </c>
      <c r="D52" s="2">
        <f t="shared" si="2"/>
        <v>0</v>
      </c>
      <c r="E52" s="2">
        <f t="shared" si="3"/>
        <v>0</v>
      </c>
      <c r="F52" s="2">
        <f t="shared" si="4"/>
        <v>0</v>
      </c>
      <c r="G52" s="2">
        <f t="shared" si="5"/>
        <v>0</v>
      </c>
      <c r="H52" s="2">
        <f t="shared" si="6"/>
        <v>0</v>
      </c>
      <c r="I52" s="2">
        <f t="shared" si="7"/>
        <v>0</v>
      </c>
      <c r="J52" s="2">
        <f t="shared" si="8"/>
        <v>0</v>
      </c>
      <c r="K52" s="2">
        <f t="shared" si="9"/>
        <v>3.1000000000000028E-2</v>
      </c>
      <c r="L52" s="2">
        <f t="shared" si="10"/>
        <v>7.5000000000000067E-2</v>
      </c>
      <c r="M52" s="2">
        <f t="shared" si="11"/>
        <v>7.900000000000007E-2</v>
      </c>
      <c r="N52" s="2">
        <f t="shared" si="12"/>
        <v>9.5999999999999974E-2</v>
      </c>
      <c r="O52" s="2">
        <f t="shared" si="13"/>
        <v>0.10999999999999999</v>
      </c>
    </row>
    <row r="53" spans="1:15" x14ac:dyDescent="0.25">
      <c r="A53" s="3">
        <v>1.25</v>
      </c>
      <c r="B53" s="2">
        <f t="shared" si="0"/>
        <v>0</v>
      </c>
      <c r="C53" s="2">
        <f t="shared" si="1"/>
        <v>0</v>
      </c>
      <c r="D53" s="2">
        <f t="shared" si="2"/>
        <v>0</v>
      </c>
      <c r="E53" s="2">
        <f t="shared" si="3"/>
        <v>0</v>
      </c>
      <c r="F53" s="2">
        <f t="shared" si="4"/>
        <v>0</v>
      </c>
      <c r="G53" s="2">
        <f t="shared" si="5"/>
        <v>0</v>
      </c>
      <c r="H53" s="2">
        <f t="shared" si="6"/>
        <v>0</v>
      </c>
      <c r="I53" s="2">
        <f t="shared" si="7"/>
        <v>0</v>
      </c>
      <c r="J53" s="2">
        <f t="shared" si="8"/>
        <v>0</v>
      </c>
      <c r="K53" s="2">
        <f t="shared" si="9"/>
        <v>3.6000000000000032E-2</v>
      </c>
      <c r="L53" s="2">
        <f t="shared" si="10"/>
        <v>8.8999999999999968E-2</v>
      </c>
      <c r="M53" s="2">
        <f t="shared" si="11"/>
        <v>0.10199999999999998</v>
      </c>
      <c r="N53" s="2">
        <f t="shared" si="12"/>
        <v>9.5999999999999974E-2</v>
      </c>
      <c r="O53" s="2">
        <f t="shared" si="13"/>
        <v>0.10999999999999999</v>
      </c>
    </row>
    <row r="54" spans="1:15" x14ac:dyDescent="0.25">
      <c r="A54" s="3">
        <v>1.3125</v>
      </c>
      <c r="B54" s="2">
        <f t="shared" si="0"/>
        <v>0</v>
      </c>
      <c r="C54" s="2">
        <f t="shared" si="1"/>
        <v>0</v>
      </c>
      <c r="D54" s="2">
        <f t="shared" si="2"/>
        <v>0</v>
      </c>
      <c r="E54" s="2">
        <f t="shared" si="3"/>
        <v>0</v>
      </c>
      <c r="F54" s="2">
        <f t="shared" si="4"/>
        <v>0</v>
      </c>
      <c r="G54" s="2">
        <f t="shared" si="5"/>
        <v>0</v>
      </c>
      <c r="H54" s="2">
        <f t="shared" si="6"/>
        <v>0</v>
      </c>
      <c r="I54" s="2">
        <f t="shared" si="7"/>
        <v>0</v>
      </c>
      <c r="J54" s="2">
        <f t="shared" si="8"/>
        <v>9.000000000000008E-3</v>
      </c>
      <c r="K54" s="2">
        <f t="shared" si="9"/>
        <v>4.1000000000000036E-2</v>
      </c>
      <c r="L54" s="2">
        <f t="shared" si="10"/>
        <v>8.8999999999999968E-2</v>
      </c>
      <c r="M54" s="2">
        <f t="shared" si="11"/>
        <v>0.10199999999999998</v>
      </c>
      <c r="N54" s="2">
        <f t="shared" si="12"/>
        <v>9.5999999999999974E-2</v>
      </c>
      <c r="O54" s="2">
        <f t="shared" si="13"/>
        <v>0.10999999999999999</v>
      </c>
    </row>
    <row r="55" spans="1:15" x14ac:dyDescent="0.25">
      <c r="A55" s="3">
        <v>1.375</v>
      </c>
      <c r="B55" s="2">
        <f t="shared" si="0"/>
        <v>0</v>
      </c>
      <c r="C55" s="2">
        <f t="shared" si="1"/>
        <v>0</v>
      </c>
      <c r="D55" s="2">
        <f t="shared" si="2"/>
        <v>0</v>
      </c>
      <c r="E55" s="2">
        <f t="shared" si="3"/>
        <v>0</v>
      </c>
      <c r="F55" s="2">
        <f t="shared" si="4"/>
        <v>0</v>
      </c>
      <c r="G55" s="2">
        <f t="shared" si="5"/>
        <v>0</v>
      </c>
      <c r="H55" s="2">
        <f t="shared" si="6"/>
        <v>0</v>
      </c>
      <c r="I55" s="2">
        <f t="shared" si="7"/>
        <v>0</v>
      </c>
      <c r="J55" s="2">
        <f t="shared" si="8"/>
        <v>3.0000000000000027E-2</v>
      </c>
      <c r="K55" s="2">
        <f t="shared" si="9"/>
        <v>7.1000000000000063E-2</v>
      </c>
      <c r="L55" s="2">
        <f t="shared" si="10"/>
        <v>8.8999999999999968E-2</v>
      </c>
      <c r="M55" s="2">
        <f t="shared" si="11"/>
        <v>0.10199999999999998</v>
      </c>
      <c r="N55" s="2">
        <f t="shared" si="12"/>
        <v>9.5999999999999974E-2</v>
      </c>
      <c r="O55" s="2">
        <f t="shared" si="13"/>
        <v>0.10999999999999999</v>
      </c>
    </row>
    <row r="56" spans="1:15" x14ac:dyDescent="0.25">
      <c r="A56" s="3">
        <v>1.4375</v>
      </c>
      <c r="B56" s="2">
        <f t="shared" si="0"/>
        <v>0</v>
      </c>
      <c r="C56" s="2">
        <f t="shared" si="1"/>
        <v>0</v>
      </c>
      <c r="D56" s="2">
        <f t="shared" si="2"/>
        <v>0</v>
      </c>
      <c r="E56" s="2">
        <f t="shared" si="3"/>
        <v>0</v>
      </c>
      <c r="F56" s="2">
        <f t="shared" si="4"/>
        <v>0</v>
      </c>
      <c r="G56" s="2">
        <f t="shared" si="5"/>
        <v>0</v>
      </c>
      <c r="H56" s="2">
        <f t="shared" si="6"/>
        <v>0</v>
      </c>
      <c r="I56" s="2">
        <f t="shared" si="7"/>
        <v>0</v>
      </c>
      <c r="J56" s="2">
        <f t="shared" si="8"/>
        <v>4.1000000000000036E-2</v>
      </c>
      <c r="K56" s="2">
        <f t="shared" si="9"/>
        <v>8.3000000000000074E-2</v>
      </c>
      <c r="L56" s="2">
        <f t="shared" si="10"/>
        <v>8.8999999999999968E-2</v>
      </c>
      <c r="M56" s="2">
        <f t="shared" si="11"/>
        <v>0.10199999999999998</v>
      </c>
      <c r="N56" s="2">
        <f t="shared" si="12"/>
        <v>9.5999999999999974E-2</v>
      </c>
      <c r="O56" s="2">
        <f t="shared" si="13"/>
        <v>0.10999999999999999</v>
      </c>
    </row>
    <row r="57" spans="1:15" x14ac:dyDescent="0.25">
      <c r="A57" s="3">
        <v>1.5</v>
      </c>
      <c r="B57" s="2">
        <f t="shared" si="0"/>
        <v>0</v>
      </c>
      <c r="C57" s="2">
        <f t="shared" si="1"/>
        <v>0</v>
      </c>
      <c r="D57" s="2">
        <f t="shared" si="2"/>
        <v>0</v>
      </c>
      <c r="E57" s="2">
        <f t="shared" si="3"/>
        <v>0</v>
      </c>
      <c r="F57" s="2">
        <f t="shared" si="4"/>
        <v>0</v>
      </c>
      <c r="G57" s="2">
        <f t="shared" si="5"/>
        <v>0</v>
      </c>
      <c r="H57" s="2">
        <f t="shared" si="6"/>
        <v>0</v>
      </c>
      <c r="I57" s="2">
        <f t="shared" si="7"/>
        <v>1.6000000000000014E-2</v>
      </c>
      <c r="J57" s="2">
        <f t="shared" si="8"/>
        <v>6.6000000000000059E-2</v>
      </c>
      <c r="K57" s="2">
        <f t="shared" si="9"/>
        <v>0.10099999999999998</v>
      </c>
      <c r="L57" s="2">
        <f t="shared" si="10"/>
        <v>8.8999999999999968E-2</v>
      </c>
      <c r="M57" s="2">
        <f t="shared" si="11"/>
        <v>0.10199999999999998</v>
      </c>
      <c r="N57" s="2">
        <f t="shared" si="12"/>
        <v>9.5999999999999974E-2</v>
      </c>
      <c r="O57" s="2">
        <f t="shared" si="13"/>
        <v>0.10999999999999999</v>
      </c>
    </row>
    <row r="58" spans="1:15" x14ac:dyDescent="0.25">
      <c r="A58" s="3">
        <v>1.5625</v>
      </c>
      <c r="B58" s="2">
        <f t="shared" si="0"/>
        <v>0</v>
      </c>
      <c r="C58" s="2">
        <f t="shared" si="1"/>
        <v>0</v>
      </c>
      <c r="D58" s="2">
        <f t="shared" si="2"/>
        <v>0</v>
      </c>
      <c r="E58" s="2">
        <f t="shared" si="3"/>
        <v>0</v>
      </c>
      <c r="F58" s="2">
        <f t="shared" si="4"/>
        <v>0</v>
      </c>
      <c r="G58" s="2">
        <f t="shared" si="5"/>
        <v>3.0000000000000027E-3</v>
      </c>
      <c r="H58" s="2">
        <f t="shared" si="6"/>
        <v>2.1000000000000019E-2</v>
      </c>
      <c r="I58" s="2">
        <f t="shared" si="7"/>
        <v>1.7000000000000015E-2</v>
      </c>
      <c r="J58" s="2">
        <f t="shared" si="8"/>
        <v>8.6000000000000076E-2</v>
      </c>
      <c r="K58" s="2">
        <f t="shared" si="9"/>
        <v>0.11099999999999999</v>
      </c>
      <c r="L58" s="2">
        <f t="shared" si="10"/>
        <v>8.8999999999999968E-2</v>
      </c>
      <c r="M58" s="2">
        <f t="shared" si="11"/>
        <v>0.10199999999999998</v>
      </c>
      <c r="N58" s="2">
        <f t="shared" si="12"/>
        <v>9.5999999999999974E-2</v>
      </c>
      <c r="O58" s="2">
        <f t="shared" si="13"/>
        <v>0.10999999999999999</v>
      </c>
    </row>
    <row r="59" spans="1:15" x14ac:dyDescent="0.25">
      <c r="A59" s="3">
        <v>1.625</v>
      </c>
      <c r="B59" s="2">
        <f t="shared" si="0"/>
        <v>0</v>
      </c>
      <c r="C59" s="2">
        <f t="shared" si="1"/>
        <v>0</v>
      </c>
      <c r="D59" s="2">
        <f t="shared" si="2"/>
        <v>0</v>
      </c>
      <c r="E59" s="2">
        <f t="shared" si="3"/>
        <v>0</v>
      </c>
      <c r="F59" s="2">
        <f t="shared" si="4"/>
        <v>0</v>
      </c>
      <c r="G59" s="2">
        <f t="shared" si="5"/>
        <v>2.1000000000000019E-2</v>
      </c>
      <c r="H59" s="2">
        <f t="shared" si="6"/>
        <v>2.6000000000000023E-2</v>
      </c>
      <c r="I59" s="2">
        <f t="shared" si="7"/>
        <v>1.7000000000000015E-2</v>
      </c>
      <c r="J59" s="2">
        <f t="shared" si="8"/>
        <v>8.6000000000000076E-2</v>
      </c>
      <c r="K59" s="2">
        <f t="shared" si="9"/>
        <v>0.11099999999999999</v>
      </c>
      <c r="L59" s="2">
        <f t="shared" si="10"/>
        <v>8.8999999999999968E-2</v>
      </c>
      <c r="M59" s="2">
        <f t="shared" si="11"/>
        <v>0.10199999999999998</v>
      </c>
      <c r="N59" s="2">
        <f t="shared" si="12"/>
        <v>9.5999999999999974E-2</v>
      </c>
      <c r="O59" s="2">
        <f t="shared" si="13"/>
        <v>0.10999999999999999</v>
      </c>
    </row>
    <row r="60" spans="1:15" x14ac:dyDescent="0.25">
      <c r="A60" s="3">
        <v>1.6875</v>
      </c>
      <c r="B60" s="2">
        <f t="shared" si="0"/>
        <v>0</v>
      </c>
      <c r="C60" s="2">
        <f t="shared" si="1"/>
        <v>0</v>
      </c>
      <c r="D60" s="2">
        <f t="shared" si="2"/>
        <v>0</v>
      </c>
      <c r="E60" s="2">
        <f t="shared" si="3"/>
        <v>0</v>
      </c>
      <c r="F60" s="2">
        <f t="shared" si="4"/>
        <v>0</v>
      </c>
      <c r="G60" s="2">
        <f t="shared" si="5"/>
        <v>2.1000000000000019E-2</v>
      </c>
      <c r="H60" s="2">
        <f t="shared" si="6"/>
        <v>2.6000000000000023E-2</v>
      </c>
      <c r="I60" s="2">
        <f t="shared" si="7"/>
        <v>1.7000000000000015E-2</v>
      </c>
      <c r="J60" s="2">
        <f t="shared" si="8"/>
        <v>8.6000000000000076E-2</v>
      </c>
      <c r="K60" s="2">
        <f t="shared" si="9"/>
        <v>0.11099999999999999</v>
      </c>
      <c r="L60" s="2">
        <f t="shared" si="10"/>
        <v>8.8999999999999968E-2</v>
      </c>
      <c r="M60" s="2">
        <f t="shared" si="11"/>
        <v>0.10199999999999998</v>
      </c>
      <c r="N60" s="2">
        <f t="shared" si="12"/>
        <v>9.5999999999999974E-2</v>
      </c>
      <c r="O60" s="2">
        <f t="shared" si="13"/>
        <v>0.10999999999999999</v>
      </c>
    </row>
    <row r="61" spans="1:15" x14ac:dyDescent="0.25">
      <c r="A61" s="3">
        <v>1.75</v>
      </c>
      <c r="B61" s="2">
        <f t="shared" si="0"/>
        <v>0</v>
      </c>
      <c r="C61" s="2">
        <f t="shared" si="1"/>
        <v>0</v>
      </c>
      <c r="D61" s="2">
        <f t="shared" si="2"/>
        <v>0</v>
      </c>
      <c r="E61" s="2">
        <f t="shared" si="3"/>
        <v>0</v>
      </c>
      <c r="F61" s="2">
        <f t="shared" si="4"/>
        <v>0</v>
      </c>
      <c r="G61" s="2">
        <f t="shared" si="5"/>
        <v>2.1000000000000019E-2</v>
      </c>
      <c r="H61" s="2">
        <f t="shared" si="6"/>
        <v>2.6000000000000023E-2</v>
      </c>
      <c r="I61" s="2">
        <f t="shared" si="7"/>
        <v>1.7000000000000015E-2</v>
      </c>
      <c r="J61" s="2">
        <f t="shared" si="8"/>
        <v>8.6000000000000076E-2</v>
      </c>
      <c r="K61" s="2">
        <f t="shared" si="9"/>
        <v>0.11099999999999999</v>
      </c>
      <c r="L61" s="2">
        <f t="shared" si="10"/>
        <v>8.8999999999999968E-2</v>
      </c>
      <c r="M61" s="2">
        <f t="shared" si="11"/>
        <v>0.10199999999999998</v>
      </c>
      <c r="N61" s="2">
        <f t="shared" si="12"/>
        <v>9.5999999999999974E-2</v>
      </c>
      <c r="O61" s="2">
        <f t="shared" si="13"/>
        <v>0.10999999999999999</v>
      </c>
    </row>
    <row r="62" spans="1:15" x14ac:dyDescent="0.25">
      <c r="A62" s="3">
        <v>1.8125</v>
      </c>
      <c r="B62" s="2">
        <f t="shared" si="0"/>
        <v>0</v>
      </c>
      <c r="C62" s="2">
        <f t="shared" si="1"/>
        <v>0</v>
      </c>
      <c r="D62" s="2">
        <f t="shared" si="2"/>
        <v>0</v>
      </c>
      <c r="E62" s="2">
        <f t="shared" si="3"/>
        <v>0</v>
      </c>
      <c r="F62" s="2">
        <f t="shared" si="4"/>
        <v>0</v>
      </c>
      <c r="G62" s="2">
        <f t="shared" si="5"/>
        <v>2.1000000000000019E-2</v>
      </c>
      <c r="H62" s="2">
        <f t="shared" si="6"/>
        <v>2.6000000000000023E-2</v>
      </c>
      <c r="I62" s="2">
        <f t="shared" si="7"/>
        <v>1.7000000000000015E-2</v>
      </c>
      <c r="J62" s="2">
        <f t="shared" si="8"/>
        <v>8.6000000000000076E-2</v>
      </c>
      <c r="K62" s="2">
        <f t="shared" si="9"/>
        <v>0.11099999999999999</v>
      </c>
      <c r="L62" s="2">
        <f t="shared" si="10"/>
        <v>8.8999999999999968E-2</v>
      </c>
      <c r="M62" s="2">
        <f t="shared" si="11"/>
        <v>0.10199999999999998</v>
      </c>
      <c r="N62" s="2">
        <f t="shared" si="12"/>
        <v>9.5999999999999974E-2</v>
      </c>
      <c r="O62" s="2">
        <f t="shared" si="13"/>
        <v>0.10999999999999999</v>
      </c>
    </row>
    <row r="63" spans="1:15" x14ac:dyDescent="0.25">
      <c r="A63" s="3">
        <v>1.875</v>
      </c>
      <c r="B63" s="2">
        <f t="shared" si="0"/>
        <v>0</v>
      </c>
      <c r="C63" s="2">
        <f t="shared" si="1"/>
        <v>0</v>
      </c>
      <c r="D63" s="2">
        <f t="shared" si="2"/>
        <v>0</v>
      </c>
      <c r="E63" s="2">
        <f t="shared" si="3"/>
        <v>0</v>
      </c>
      <c r="F63" s="2">
        <f t="shared" si="4"/>
        <v>0</v>
      </c>
      <c r="G63" s="2">
        <f t="shared" si="5"/>
        <v>2.1000000000000019E-2</v>
      </c>
      <c r="H63" s="2">
        <f t="shared" si="6"/>
        <v>2.6000000000000023E-2</v>
      </c>
      <c r="I63" s="2">
        <f t="shared" si="7"/>
        <v>1.7000000000000015E-2</v>
      </c>
      <c r="J63" s="2">
        <f t="shared" si="8"/>
        <v>8.6000000000000076E-2</v>
      </c>
      <c r="K63" s="2">
        <f t="shared" si="9"/>
        <v>0.11099999999999999</v>
      </c>
      <c r="L63" s="2">
        <f t="shared" si="10"/>
        <v>8.8999999999999968E-2</v>
      </c>
      <c r="M63" s="2">
        <f t="shared" si="11"/>
        <v>0.10199999999999998</v>
      </c>
      <c r="N63" s="2">
        <f t="shared" si="12"/>
        <v>9.5999999999999974E-2</v>
      </c>
      <c r="O63" s="2">
        <f t="shared" si="13"/>
        <v>0.10999999999999999</v>
      </c>
    </row>
    <row r="64" spans="1:15" x14ac:dyDescent="0.25">
      <c r="A64" s="3">
        <v>1.9375</v>
      </c>
      <c r="B64" s="2">
        <f t="shared" si="0"/>
        <v>0</v>
      </c>
      <c r="C64" s="2">
        <f t="shared" si="1"/>
        <v>0</v>
      </c>
      <c r="D64" s="2">
        <f t="shared" si="2"/>
        <v>0</v>
      </c>
      <c r="E64" s="2">
        <f t="shared" si="3"/>
        <v>0</v>
      </c>
      <c r="F64" s="2">
        <f t="shared" si="4"/>
        <v>0</v>
      </c>
      <c r="G64" s="2">
        <f t="shared" si="5"/>
        <v>2.1000000000000019E-2</v>
      </c>
      <c r="H64" s="2">
        <f t="shared" si="6"/>
        <v>2.6000000000000023E-2</v>
      </c>
      <c r="I64" s="2">
        <f t="shared" si="7"/>
        <v>1.7000000000000015E-2</v>
      </c>
      <c r="J64" s="2">
        <f t="shared" si="8"/>
        <v>8.6000000000000076E-2</v>
      </c>
      <c r="K64" s="2">
        <f t="shared" si="9"/>
        <v>0.11099999999999999</v>
      </c>
      <c r="L64" s="2">
        <f t="shared" si="10"/>
        <v>8.8999999999999968E-2</v>
      </c>
      <c r="M64" s="2">
        <f t="shared" si="11"/>
        <v>0.10199999999999998</v>
      </c>
      <c r="N64" s="2">
        <f t="shared" si="12"/>
        <v>9.5999999999999974E-2</v>
      </c>
      <c r="O64" s="2">
        <f t="shared" si="13"/>
        <v>0.10999999999999999</v>
      </c>
    </row>
    <row r="65" spans="1:15" x14ac:dyDescent="0.25">
      <c r="A65" s="3">
        <v>2</v>
      </c>
      <c r="B65" s="2">
        <f t="shared" si="0"/>
        <v>0</v>
      </c>
      <c r="C65" s="2">
        <f t="shared" si="1"/>
        <v>0</v>
      </c>
      <c r="D65" s="2">
        <f t="shared" si="2"/>
        <v>0</v>
      </c>
      <c r="E65" s="2">
        <f t="shared" si="3"/>
        <v>0</v>
      </c>
      <c r="F65" s="2">
        <f t="shared" si="4"/>
        <v>0</v>
      </c>
      <c r="G65" s="2">
        <f t="shared" si="5"/>
        <v>2.1000000000000019E-2</v>
      </c>
      <c r="H65" s="2">
        <f t="shared" si="6"/>
        <v>2.6000000000000023E-2</v>
      </c>
      <c r="I65" s="2">
        <f t="shared" si="7"/>
        <v>1.7000000000000015E-2</v>
      </c>
      <c r="J65" s="2">
        <f t="shared" si="8"/>
        <v>8.6000000000000076E-2</v>
      </c>
      <c r="K65" s="2">
        <f t="shared" si="9"/>
        <v>0.11099999999999999</v>
      </c>
      <c r="L65" s="2">
        <f t="shared" si="10"/>
        <v>8.8999999999999968E-2</v>
      </c>
      <c r="M65" s="2">
        <f t="shared" si="11"/>
        <v>0.10199999999999998</v>
      </c>
      <c r="N65" s="2">
        <f t="shared" si="12"/>
        <v>9.5999999999999974E-2</v>
      </c>
      <c r="O65" s="2">
        <f t="shared" si="13"/>
        <v>0.10999999999999999</v>
      </c>
    </row>
  </sheetData>
  <mergeCells count="3">
    <mergeCell ref="R1:V1"/>
    <mergeCell ref="A34:E34"/>
    <mergeCell ref="A1:E1"/>
  </mergeCells>
  <conditionalFormatting sqref="B37:O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"/>
  <sheetViews>
    <sheetView workbookViewId="0">
      <selection activeCell="G20" sqref="G20"/>
    </sheetView>
  </sheetViews>
  <sheetFormatPr defaultRowHeight="15" x14ac:dyDescent="0.25"/>
  <sheetData>
    <row r="1" spans="1:32" x14ac:dyDescent="0.25">
      <c r="A1" s="9" t="s">
        <v>19</v>
      </c>
      <c r="B1" s="9"/>
      <c r="C1" s="9"/>
      <c r="D1" s="9"/>
      <c r="E1" s="9"/>
      <c r="F1" s="5" t="s">
        <v>10</v>
      </c>
      <c r="R1" s="9" t="s">
        <v>19</v>
      </c>
      <c r="S1" s="9"/>
      <c r="T1" s="9"/>
      <c r="U1" s="9"/>
      <c r="V1" s="9"/>
      <c r="W1" s="4" t="s">
        <v>9</v>
      </c>
    </row>
    <row r="2" spans="1:32" x14ac:dyDescent="0.25">
      <c r="A2" s="3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R2" s="3"/>
      <c r="S2" s="3" t="s">
        <v>0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x14ac:dyDescent="0.25">
      <c r="A3" s="3"/>
      <c r="B3" s="3">
        <v>500</v>
      </c>
      <c r="C3" s="3">
        <v>1000</v>
      </c>
      <c r="D3" s="3">
        <v>1500</v>
      </c>
      <c r="E3" s="3">
        <v>2000</v>
      </c>
      <c r="F3" s="3">
        <v>2500</v>
      </c>
      <c r="G3" s="3">
        <v>3000</v>
      </c>
      <c r="H3" s="3">
        <v>3500</v>
      </c>
      <c r="I3" s="3">
        <v>4000</v>
      </c>
      <c r="J3" s="3">
        <v>4500</v>
      </c>
      <c r="K3" s="3">
        <v>5000</v>
      </c>
      <c r="L3" s="3">
        <v>5500</v>
      </c>
      <c r="M3" s="3">
        <v>6000</v>
      </c>
      <c r="N3" s="3">
        <v>6500</v>
      </c>
      <c r="O3" s="3">
        <v>7000</v>
      </c>
      <c r="R3" s="3"/>
      <c r="S3" s="3">
        <v>500</v>
      </c>
      <c r="T3" s="3">
        <v>1000</v>
      </c>
      <c r="U3" s="3">
        <v>1500</v>
      </c>
      <c r="V3" s="3">
        <v>2000</v>
      </c>
      <c r="W3" s="3">
        <v>2500</v>
      </c>
      <c r="X3" s="3">
        <v>3000</v>
      </c>
      <c r="Y3" s="3">
        <v>3500</v>
      </c>
      <c r="Z3" s="3">
        <v>4000</v>
      </c>
      <c r="AA3" s="3">
        <v>4500</v>
      </c>
      <c r="AB3" s="3">
        <v>5000</v>
      </c>
      <c r="AC3" s="3">
        <v>5500</v>
      </c>
      <c r="AD3" s="3">
        <v>6000</v>
      </c>
      <c r="AE3" s="3">
        <v>6500</v>
      </c>
      <c r="AF3" s="3">
        <v>7000</v>
      </c>
    </row>
    <row r="4" spans="1:32" x14ac:dyDescent="0.25">
      <c r="A4" s="3"/>
      <c r="B4" s="2">
        <v>0.88</v>
      </c>
      <c r="C4" s="2">
        <v>0.88</v>
      </c>
      <c r="D4" s="2">
        <v>0.88</v>
      </c>
      <c r="E4" s="2">
        <v>0.87</v>
      </c>
      <c r="F4" s="2">
        <v>0.79</v>
      </c>
      <c r="G4" s="2">
        <v>0.755</v>
      </c>
      <c r="H4" s="2">
        <v>0.748</v>
      </c>
      <c r="I4" s="2">
        <v>0.748</v>
      </c>
      <c r="J4" s="2">
        <v>0.748</v>
      </c>
      <c r="K4" s="2">
        <v>0.748</v>
      </c>
      <c r="L4" s="2">
        <v>0.748</v>
      </c>
      <c r="M4" s="2">
        <v>0.748</v>
      </c>
      <c r="N4" s="2">
        <v>0.748</v>
      </c>
      <c r="O4" s="2">
        <v>0.748</v>
      </c>
      <c r="R4" s="3"/>
      <c r="S4" s="2">
        <v>0.88</v>
      </c>
      <c r="T4" s="2">
        <v>0.88</v>
      </c>
      <c r="U4" s="2">
        <v>0.88</v>
      </c>
      <c r="V4" s="2">
        <v>0.87</v>
      </c>
      <c r="W4" s="2">
        <v>0.79</v>
      </c>
      <c r="X4" s="2">
        <v>0.755</v>
      </c>
      <c r="Y4" s="2">
        <v>0.75</v>
      </c>
      <c r="Z4" s="2">
        <v>0.75900000000000001</v>
      </c>
      <c r="AA4" s="2">
        <v>0.69</v>
      </c>
      <c r="AB4" s="2">
        <v>0.66500000000000004</v>
      </c>
      <c r="AC4" s="2">
        <v>0.66500000000000004</v>
      </c>
      <c r="AD4" s="2">
        <v>0.67400000000000004</v>
      </c>
      <c r="AE4" s="2">
        <v>0.68</v>
      </c>
      <c r="AF4" s="2">
        <v>0.68700000000000006</v>
      </c>
    </row>
    <row r="7" spans="1:32" x14ac:dyDescent="0.25">
      <c r="A7" s="9" t="s">
        <v>19</v>
      </c>
      <c r="B7" s="9"/>
      <c r="C7" s="9"/>
      <c r="D7" s="9"/>
      <c r="E7" s="9"/>
      <c r="F7" s="4" t="s">
        <v>11</v>
      </c>
    </row>
    <row r="8" spans="1:32" x14ac:dyDescent="0.25">
      <c r="A8" s="3"/>
      <c r="B8" s="3" t="s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32" x14ac:dyDescent="0.25">
      <c r="A9" s="3"/>
      <c r="B9" s="3">
        <v>500</v>
      </c>
      <c r="C9" s="3">
        <v>1000</v>
      </c>
      <c r="D9" s="3">
        <v>1500</v>
      </c>
      <c r="E9" s="3">
        <v>2000</v>
      </c>
      <c r="F9" s="3">
        <v>2500</v>
      </c>
      <c r="G9" s="3">
        <v>3000</v>
      </c>
      <c r="H9" s="3">
        <v>3500</v>
      </c>
      <c r="I9" s="3">
        <v>4000</v>
      </c>
      <c r="J9" s="3">
        <v>4500</v>
      </c>
      <c r="K9" s="3">
        <v>5000</v>
      </c>
      <c r="L9" s="3">
        <v>5500</v>
      </c>
      <c r="M9" s="3">
        <v>6000</v>
      </c>
      <c r="N9" s="3">
        <v>6500</v>
      </c>
      <c r="O9" s="3">
        <v>7000</v>
      </c>
    </row>
    <row r="10" spans="1:32" x14ac:dyDescent="0.25">
      <c r="A10" s="3"/>
      <c r="B10" s="2">
        <f>B4-S4</f>
        <v>0</v>
      </c>
      <c r="C10" s="2">
        <f t="shared" ref="C10:O10" si="0">C4-T4</f>
        <v>0</v>
      </c>
      <c r="D10" s="2">
        <f t="shared" si="0"/>
        <v>0</v>
      </c>
      <c r="E10" s="2">
        <f t="shared" si="0"/>
        <v>0</v>
      </c>
      <c r="F10" s="2">
        <f t="shared" si="0"/>
        <v>0</v>
      </c>
      <c r="G10" s="2">
        <f t="shared" si="0"/>
        <v>0</v>
      </c>
      <c r="H10" s="2">
        <f t="shared" si="0"/>
        <v>-2.0000000000000018E-3</v>
      </c>
      <c r="I10" s="2">
        <f t="shared" si="0"/>
        <v>-1.100000000000001E-2</v>
      </c>
      <c r="J10" s="2">
        <f t="shared" si="0"/>
        <v>5.8000000000000052E-2</v>
      </c>
      <c r="K10" s="2">
        <f t="shared" si="0"/>
        <v>8.2999999999999963E-2</v>
      </c>
      <c r="L10" s="2">
        <f t="shared" si="0"/>
        <v>8.2999999999999963E-2</v>
      </c>
      <c r="M10" s="2">
        <f t="shared" si="0"/>
        <v>7.3999999999999955E-2</v>
      </c>
      <c r="N10" s="2">
        <f t="shared" si="0"/>
        <v>6.7999999999999949E-2</v>
      </c>
      <c r="O10" s="2">
        <f t="shared" si="0"/>
        <v>6.0999999999999943E-2</v>
      </c>
    </row>
    <row r="15" spans="1:32" x14ac:dyDescent="0.25">
      <c r="A15" s="9" t="s">
        <v>20</v>
      </c>
      <c r="B15" s="9"/>
      <c r="C15" s="9"/>
      <c r="D15" s="9"/>
      <c r="E15" s="9"/>
      <c r="F15" s="5" t="s">
        <v>10</v>
      </c>
      <c r="R15" s="9" t="s">
        <v>20</v>
      </c>
      <c r="S15" s="9"/>
      <c r="T15" s="9"/>
      <c r="U15" s="9"/>
      <c r="V15" s="9"/>
      <c r="W15" s="4" t="s">
        <v>9</v>
      </c>
    </row>
    <row r="16" spans="1:32" x14ac:dyDescent="0.25">
      <c r="A16" s="3"/>
      <c r="B16" s="3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R16" s="3"/>
      <c r="S16" s="3" t="s">
        <v>0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x14ac:dyDescent="0.25">
      <c r="A17" s="3"/>
      <c r="B17" s="3">
        <v>500</v>
      </c>
      <c r="C17" s="3">
        <v>1000</v>
      </c>
      <c r="D17" s="3">
        <v>1500</v>
      </c>
      <c r="E17" s="3">
        <v>2000</v>
      </c>
      <c r="F17" s="3">
        <v>2500</v>
      </c>
      <c r="G17" s="3">
        <v>3000</v>
      </c>
      <c r="H17" s="3">
        <v>3500</v>
      </c>
      <c r="I17" s="3">
        <v>4000</v>
      </c>
      <c r="J17" s="3">
        <v>4500</v>
      </c>
      <c r="K17" s="3">
        <v>5000</v>
      </c>
      <c r="L17" s="3">
        <v>5500</v>
      </c>
      <c r="M17" s="3">
        <v>6000</v>
      </c>
      <c r="N17" s="3">
        <v>6500</v>
      </c>
      <c r="O17" s="3">
        <v>7000</v>
      </c>
      <c r="R17" s="3"/>
      <c r="S17" s="3">
        <v>500</v>
      </c>
      <c r="T17" s="3">
        <v>1000</v>
      </c>
      <c r="U17" s="3">
        <v>1500</v>
      </c>
      <c r="V17" s="3">
        <v>2000</v>
      </c>
      <c r="W17" s="3">
        <v>2500</v>
      </c>
      <c r="X17" s="3">
        <v>3000</v>
      </c>
      <c r="Y17" s="3">
        <v>3500</v>
      </c>
      <c r="Z17" s="3">
        <v>4000</v>
      </c>
      <c r="AA17" s="3">
        <v>4500</v>
      </c>
      <c r="AB17" s="3">
        <v>5000</v>
      </c>
      <c r="AC17" s="3">
        <v>5500</v>
      </c>
      <c r="AD17" s="3">
        <v>6000</v>
      </c>
      <c r="AE17" s="3">
        <v>6500</v>
      </c>
      <c r="AF17" s="3">
        <v>7000</v>
      </c>
    </row>
    <row r="18" spans="1:32" x14ac:dyDescent="0.25">
      <c r="A18" s="3"/>
      <c r="B18" s="2">
        <v>0.88</v>
      </c>
      <c r="C18" s="2">
        <v>0.88</v>
      </c>
      <c r="D18" s="2">
        <v>0.88</v>
      </c>
      <c r="E18" s="2">
        <v>0.87</v>
      </c>
      <c r="F18" s="2">
        <v>0.79</v>
      </c>
      <c r="G18" s="2">
        <v>0.755</v>
      </c>
      <c r="H18" s="2">
        <v>0.748</v>
      </c>
      <c r="I18" s="2">
        <v>0.745</v>
      </c>
      <c r="J18" s="2">
        <v>0.745</v>
      </c>
      <c r="K18" s="2">
        <v>0.745</v>
      </c>
      <c r="L18" s="2">
        <v>0.745</v>
      </c>
      <c r="M18" s="2">
        <v>0.745</v>
      </c>
      <c r="N18" s="2">
        <v>0.745</v>
      </c>
      <c r="O18" s="2">
        <v>0.745</v>
      </c>
      <c r="R18" s="3"/>
      <c r="S18" s="2">
        <v>0.88</v>
      </c>
      <c r="T18" s="2">
        <v>0.88</v>
      </c>
      <c r="U18" s="2">
        <v>0.88</v>
      </c>
      <c r="V18" s="2">
        <v>0.87</v>
      </c>
      <c r="W18" s="2">
        <v>0.79</v>
      </c>
      <c r="X18" s="2">
        <v>0.755</v>
      </c>
      <c r="Y18" s="2">
        <v>0.75</v>
      </c>
      <c r="Z18" s="2">
        <v>0.75900000000000001</v>
      </c>
      <c r="AA18" s="2">
        <v>0.69</v>
      </c>
      <c r="AB18" s="2">
        <v>0.66500000000000004</v>
      </c>
      <c r="AC18" s="2">
        <v>0.66500000000000004</v>
      </c>
      <c r="AD18" s="2">
        <v>0.67400000000000004</v>
      </c>
      <c r="AE18" s="2">
        <v>0.68</v>
      </c>
      <c r="AF18" s="2">
        <v>0.68700000000000006</v>
      </c>
    </row>
    <row r="21" spans="1:32" x14ac:dyDescent="0.25">
      <c r="A21" s="9" t="s">
        <v>20</v>
      </c>
      <c r="B21" s="9"/>
      <c r="C21" s="9"/>
      <c r="D21" s="9"/>
      <c r="E21" s="9"/>
      <c r="F21" s="4" t="s">
        <v>11</v>
      </c>
    </row>
    <row r="22" spans="1:32" x14ac:dyDescent="0.25">
      <c r="A22" s="3"/>
      <c r="B22" s="3" t="s">
        <v>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32" x14ac:dyDescent="0.25">
      <c r="A23" s="3"/>
      <c r="B23" s="3">
        <v>500</v>
      </c>
      <c r="C23" s="3">
        <v>1000</v>
      </c>
      <c r="D23" s="3">
        <v>1500</v>
      </c>
      <c r="E23" s="3">
        <v>2000</v>
      </c>
      <c r="F23" s="3">
        <v>2500</v>
      </c>
      <c r="G23" s="3">
        <v>3000</v>
      </c>
      <c r="H23" s="3">
        <v>3500</v>
      </c>
      <c r="I23" s="3">
        <v>4000</v>
      </c>
      <c r="J23" s="3">
        <v>4500</v>
      </c>
      <c r="K23" s="3">
        <v>5000</v>
      </c>
      <c r="L23" s="3">
        <v>5500</v>
      </c>
      <c r="M23" s="3">
        <v>6000</v>
      </c>
      <c r="N23" s="3">
        <v>6500</v>
      </c>
      <c r="O23" s="3">
        <v>7000</v>
      </c>
    </row>
    <row r="24" spans="1:32" x14ac:dyDescent="0.25">
      <c r="A24" s="3"/>
      <c r="B24" s="2">
        <f>B18-S18</f>
        <v>0</v>
      </c>
      <c r="C24" s="2">
        <f t="shared" ref="C24" si="1">C18-T18</f>
        <v>0</v>
      </c>
      <c r="D24" s="2">
        <f t="shared" ref="D24" si="2">D18-U18</f>
        <v>0</v>
      </c>
      <c r="E24" s="2">
        <f t="shared" ref="E24" si="3">E18-V18</f>
        <v>0</v>
      </c>
      <c r="F24" s="2">
        <f t="shared" ref="F24" si="4">F18-W18</f>
        <v>0</v>
      </c>
      <c r="G24" s="2">
        <f t="shared" ref="G24" si="5">G18-X18</f>
        <v>0</v>
      </c>
      <c r="H24" s="2">
        <f t="shared" ref="H24" si="6">H18-Y18</f>
        <v>-2.0000000000000018E-3</v>
      </c>
      <c r="I24" s="2">
        <f t="shared" ref="I24" si="7">I18-Z18</f>
        <v>-1.4000000000000012E-2</v>
      </c>
      <c r="J24" s="2">
        <f t="shared" ref="J24" si="8">J18-AA18</f>
        <v>5.5000000000000049E-2</v>
      </c>
      <c r="K24" s="2">
        <f t="shared" ref="K24" si="9">K18-AB18</f>
        <v>7.999999999999996E-2</v>
      </c>
      <c r="L24" s="2">
        <f t="shared" ref="L24" si="10">L18-AC18</f>
        <v>7.999999999999996E-2</v>
      </c>
      <c r="M24" s="2">
        <f t="shared" ref="M24" si="11">M18-AD18</f>
        <v>7.0999999999999952E-2</v>
      </c>
      <c r="N24" s="2">
        <f t="shared" ref="N24" si="12">N18-AE18</f>
        <v>6.4999999999999947E-2</v>
      </c>
      <c r="O24" s="2">
        <f t="shared" ref="O24" si="13">O18-AF18</f>
        <v>5.799999999999994E-2</v>
      </c>
    </row>
  </sheetData>
  <mergeCells count="6">
    <mergeCell ref="A21:E21"/>
    <mergeCell ref="A1:E1"/>
    <mergeCell ref="R1:V1"/>
    <mergeCell ref="A7:E7"/>
    <mergeCell ref="A15:E15"/>
    <mergeCell ref="R15:V15"/>
  </mergeCells>
  <conditionalFormatting sqref="B10:O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4: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Load Targets</vt:lpstr>
      <vt:lpstr>Closed Loop Timing</vt:lpstr>
      <vt:lpstr>Open Loop Timing</vt:lpstr>
      <vt:lpstr>Boost WasteGare DC</vt:lpstr>
      <vt:lpstr>Closed Loop AFR</vt:lpstr>
      <vt:lpstr>OL Part Throttle AFR Normal </vt:lpstr>
      <vt:lpstr>Open Loop WOT AFR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VersaTune Table Spreadsheet</dc:title>
  <dc:creator/>
  <cp:keywords/>
  <cp:lastModifiedBy/>
  <dcterms:created xsi:type="dcterms:W3CDTF">2011-12-26T07:34:29Z</dcterms:created>
  <dcterms:modified xsi:type="dcterms:W3CDTF">2011-12-30T00:20:18Z</dcterms:modified>
  <cp:category/>
</cp:coreProperties>
</file>